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每日公示\9.25\"/>
    </mc:Choice>
  </mc:AlternateContent>
  <xr:revisionPtr revIDLastSave="0" documentId="13_ncr:1_{0E4EA678-1165-41AE-B37A-0EBDF362B2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市州汇总表" sheetId="3" r:id="rId1"/>
    <sheet name="企业汇总表 " sheetId="7" r:id="rId2"/>
    <sheet name="Sheet2" sheetId="5" state="hidden" r:id="rId3"/>
  </sheets>
  <definedNames>
    <definedName name="_xlnm._FilterDatabase" localSheetId="2" hidden="1">Sheet2!$A$1:$C$125</definedName>
    <definedName name="_xlnm._FilterDatabase" localSheetId="1" hidden="1">'企业汇总表 '!$A$3:$G$1127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4" i="7"/>
  <c r="G1128" i="7"/>
  <c r="E1128" i="7"/>
  <c r="F1128" i="7" l="1"/>
  <c r="B21" i="3"/>
</calcChain>
</file>

<file path=xl/sharedStrings.xml><?xml version="1.0" encoding="utf-8"?>
<sst xmlns="http://schemas.openxmlformats.org/spreadsheetml/2006/main" count="3685" uniqueCount="2406">
  <si>
    <t>单位：万元</t>
  </si>
  <si>
    <t>市州名称</t>
  </si>
  <si>
    <t>审计确认核销</t>
  </si>
  <si>
    <t>武汉</t>
  </si>
  <si>
    <t>襄阳</t>
  </si>
  <si>
    <t>宜昌</t>
  </si>
  <si>
    <t>黄石</t>
  </si>
  <si>
    <t>十堰</t>
  </si>
  <si>
    <t>荆州</t>
  </si>
  <si>
    <t>荆门</t>
  </si>
  <si>
    <t>鄂州</t>
  </si>
  <si>
    <t>孝感</t>
  </si>
  <si>
    <t>黄冈</t>
  </si>
  <si>
    <t>咸宁</t>
  </si>
  <si>
    <t>随州</t>
  </si>
  <si>
    <t>恩施</t>
  </si>
  <si>
    <t>仙桃</t>
  </si>
  <si>
    <t>天门</t>
  </si>
  <si>
    <t>潜江</t>
  </si>
  <si>
    <t>神农架</t>
  </si>
  <si>
    <t>累计</t>
  </si>
  <si>
    <t>单位：元</t>
  </si>
  <si>
    <t>企业名称</t>
  </si>
  <si>
    <t>联系人</t>
  </si>
  <si>
    <t>手机号</t>
  </si>
  <si>
    <t>湖北谷高通讯有限公司</t>
  </si>
  <si>
    <t>王祺</t>
  </si>
  <si>
    <t>湖北京常旺商贸有限公司</t>
  </si>
  <si>
    <t>黄胜军</t>
  </si>
  <si>
    <t>湖北凌赫商贸有限公司</t>
  </si>
  <si>
    <t>朱馨云</t>
  </si>
  <si>
    <t>湖北盛世宏信机电设备有限公司</t>
  </si>
  <si>
    <t>黄女士</t>
  </si>
  <si>
    <t>湖北新胜科技投资有限公司</t>
  </si>
  <si>
    <t>何萧</t>
  </si>
  <si>
    <t>湖北鑫垦唯科技有限公司</t>
  </si>
  <si>
    <t>王卫</t>
  </si>
  <si>
    <t>湖北因特微科技发展有限公司</t>
  </si>
  <si>
    <t>冯维平</t>
  </si>
  <si>
    <t>京东五星电器湖北集团有限公司</t>
  </si>
  <si>
    <t>童建德</t>
  </si>
  <si>
    <t>武汉邦汉商贸有限公司</t>
  </si>
  <si>
    <t>万贝</t>
  </si>
  <si>
    <t>武汉北辰承运供应链管理有限公司</t>
  </si>
  <si>
    <t>李兵</t>
  </si>
  <si>
    <t>武汉昌盛远大电器有限公司</t>
  </si>
  <si>
    <t>刘家年</t>
  </si>
  <si>
    <t>武汉徜泉数字科技有限公司</t>
  </si>
  <si>
    <t>胡双桂</t>
  </si>
  <si>
    <t>武汉晟汉扬泰商贸有限公司</t>
  </si>
  <si>
    <t>李猛</t>
  </si>
  <si>
    <t>武汉晟隆扬泰商贸有限公司</t>
  </si>
  <si>
    <t>陈非</t>
  </si>
  <si>
    <t>武汉东西湖宏泰电器销售有限公司</t>
  </si>
  <si>
    <t>李玉荣</t>
  </si>
  <si>
    <t>武汉冠荣商贸有限公司</t>
  </si>
  <si>
    <t>龙学武</t>
  </si>
  <si>
    <t>武汉恒启诺商贸有限公司</t>
  </si>
  <si>
    <t>蒋静</t>
  </si>
  <si>
    <t>武汉佳银机电有限公司</t>
  </si>
  <si>
    <t>刘勇</t>
  </si>
  <si>
    <t>武汉锦宇机电设备工程有限公司</t>
  </si>
  <si>
    <t>胡超</t>
  </si>
  <si>
    <t>武汉京旺家电有限公司</t>
  </si>
  <si>
    <t>肖晶</t>
  </si>
  <si>
    <t>武汉康运鸿达商贸有限公司</t>
  </si>
  <si>
    <t>胡向方</t>
  </si>
  <si>
    <t>武汉美的智慧家居有限公司</t>
  </si>
  <si>
    <t>杨源</t>
  </si>
  <si>
    <t>武汉仁和致远电器设备有限公司</t>
  </si>
  <si>
    <t>阮桂林</t>
  </si>
  <si>
    <t>武汉荣益电子有限公司</t>
  </si>
  <si>
    <t>胡龙</t>
  </si>
  <si>
    <t>武汉若寒暖通设备有限公司</t>
  </si>
  <si>
    <t>梅述</t>
  </si>
  <si>
    <t>武汉山阳暖通工程有限公司</t>
  </si>
  <si>
    <t>胡火林</t>
  </si>
  <si>
    <t>武汉盛世友谊商贸有限公司</t>
  </si>
  <si>
    <t>陈建华</t>
  </si>
  <si>
    <t>武汉盛兴合众商贸有限公司</t>
  </si>
  <si>
    <t>彭萧</t>
  </si>
  <si>
    <t>武汉世宇祥瑞商贸有限公司</t>
  </si>
  <si>
    <t>夏世兵</t>
  </si>
  <si>
    <t>武汉市飞翔宇商贸有限公司</t>
  </si>
  <si>
    <t>黄志芳</t>
  </si>
  <si>
    <t>武汉首肯电器有限公司</t>
  </si>
  <si>
    <t>谢萍</t>
  </si>
  <si>
    <t>武汉苏宁易购销售有限公司</t>
  </si>
  <si>
    <t>梅洋洋</t>
  </si>
  <si>
    <t>武汉泰博德馨商贸有限公司</t>
  </si>
  <si>
    <t>孙佰富</t>
  </si>
  <si>
    <t>武汉泰博鸿欣商贸有限公司</t>
  </si>
  <si>
    <t>杜邱</t>
  </si>
  <si>
    <t>武汉泰博利欣商贸有限公司</t>
  </si>
  <si>
    <t>程磊</t>
  </si>
  <si>
    <t>武汉泰博隆欣商贸有限公司</t>
  </si>
  <si>
    <t>秦易</t>
  </si>
  <si>
    <t>武汉泰博志欣商贸有限公司</t>
  </si>
  <si>
    <t>胡程程</t>
  </si>
  <si>
    <t>武汉泰欣电器股份有限公司</t>
  </si>
  <si>
    <t>夏浩</t>
  </si>
  <si>
    <t>武汉天恒仁和商贸有限公司</t>
  </si>
  <si>
    <t>唐燕</t>
  </si>
  <si>
    <t>武汉万吉桥商贸有限公司</t>
  </si>
  <si>
    <t>彭必权</t>
  </si>
  <si>
    <t>武汉鑫华众科技有限公司</t>
  </si>
  <si>
    <t>童孟华</t>
  </si>
  <si>
    <t>武汉鑫农垦冷气设备有限公司</t>
  </si>
  <si>
    <t>梁艳</t>
  </si>
  <si>
    <t>武汉兴嘉源商贸有限责任公司</t>
  </si>
  <si>
    <t>余姣</t>
  </si>
  <si>
    <t>武汉耀达经济发展有限公司</t>
  </si>
  <si>
    <t>马达</t>
  </si>
  <si>
    <t>武汉奕兴格商贸有限公司</t>
  </si>
  <si>
    <t>艾勇</t>
  </si>
  <si>
    <t>武汉永恒之光电器有限公司</t>
  </si>
  <si>
    <t>闵博</t>
  </si>
  <si>
    <t>武汉永鑫旺机电设备贸易有限公司</t>
  </si>
  <si>
    <t>孙康能</t>
  </si>
  <si>
    <t>武汉正圆鼎天商贸有限公司</t>
  </si>
  <si>
    <t>曾爽</t>
  </si>
  <si>
    <t>武汉炙信冷暖设备有限公司</t>
  </si>
  <si>
    <t>郑敏</t>
  </si>
  <si>
    <t>武汉智欣广泰商贸有限公司</t>
  </si>
  <si>
    <t>姚琼</t>
  </si>
  <si>
    <t>武汉中百工贸电器有限公司</t>
  </si>
  <si>
    <t>高雪荣</t>
  </si>
  <si>
    <t>武汉中科能源暖通系统工程有限公司</t>
  </si>
  <si>
    <t>杨莉</t>
  </si>
  <si>
    <t>武商集团股份有限公司武汉国际广场购物中心</t>
  </si>
  <si>
    <t>宁一</t>
  </si>
  <si>
    <t>保康盛兴商贸有限公司</t>
  </si>
  <si>
    <t>唐昌俊</t>
  </si>
  <si>
    <t>保康县大唐电器有限公司</t>
  </si>
  <si>
    <t>唐世章</t>
  </si>
  <si>
    <t>保康县和美顺商贸有限公司</t>
  </si>
  <si>
    <t>李文明</t>
  </si>
  <si>
    <t>谷城涌泉商贸有限公司</t>
  </si>
  <si>
    <t>马媛媛</t>
  </si>
  <si>
    <t>湖北艾睿格冷暖设备有限公司</t>
  </si>
  <si>
    <t>王莉</t>
  </si>
  <si>
    <t>湖北金核电子科技有限公司</t>
  </si>
  <si>
    <t>李丽</t>
  </si>
  <si>
    <t>湖北京顺洋商贸有限公司</t>
  </si>
  <si>
    <t>吴久阳</t>
  </si>
  <si>
    <t>湖北京源商贸有限公司</t>
  </si>
  <si>
    <t>汪毓</t>
  </si>
  <si>
    <t>湖北竣阳科技有限公司</t>
  </si>
  <si>
    <t>王婷</t>
  </si>
  <si>
    <t>湖北三剑客商贸有限公司</t>
  </si>
  <si>
    <t>刘小俊</t>
  </si>
  <si>
    <t>湖北尚逸商贸有限公司</t>
  </si>
  <si>
    <t>许海涛</t>
  </si>
  <si>
    <t>湖北天楚商贸有限公司</t>
  </si>
  <si>
    <t>赵然</t>
  </si>
  <si>
    <t>湖北小白象商贸有限公司</t>
  </si>
  <si>
    <t>赵娟</t>
  </si>
  <si>
    <t>老河口市百姓家电有限责任公司</t>
  </si>
  <si>
    <t>许永强</t>
  </si>
  <si>
    <t>老河口新富顺家电有限公司</t>
  </si>
  <si>
    <t>代卫东</t>
  </si>
  <si>
    <t>南漳工贸家电商贸有限公司</t>
  </si>
  <si>
    <t>郝予鹏</t>
  </si>
  <si>
    <t>南漳县文鑫电器销售有限公司</t>
  </si>
  <si>
    <t>杨波涛</t>
  </si>
  <si>
    <t>南漳县信诚达立商贸有限公司</t>
  </si>
  <si>
    <t>王东</t>
  </si>
  <si>
    <t>南漳县智邦电器有限公司</t>
  </si>
  <si>
    <t>郝明荣</t>
  </si>
  <si>
    <t>南漳盈科贸易有限公司</t>
  </si>
  <si>
    <t>王超</t>
  </si>
  <si>
    <t>襄阳畅宇商贸有限公司</t>
  </si>
  <si>
    <t>卫永胜</t>
  </si>
  <si>
    <t>襄阳超越电器销售有限公司</t>
  </si>
  <si>
    <t>肖超</t>
  </si>
  <si>
    <t>襄阳楚澜盈恒商贸有限公司</t>
  </si>
  <si>
    <t>黄远新</t>
  </si>
  <si>
    <t>襄阳德顺暖通工程有限公司</t>
  </si>
  <si>
    <t>杨琳</t>
  </si>
  <si>
    <t>襄阳方圆利达家电贸易有限公司</t>
  </si>
  <si>
    <t>张明慧</t>
  </si>
  <si>
    <t>襄阳工贸家电商贸有限公司</t>
  </si>
  <si>
    <t>胡剑生</t>
  </si>
  <si>
    <t>襄阳君诚电器销售有限公司</t>
  </si>
  <si>
    <t>裴彬</t>
  </si>
  <si>
    <t>襄阳人和创展燃气设备有限公司</t>
  </si>
  <si>
    <t>尚霞</t>
  </si>
  <si>
    <t>襄阳市精彩联众电器有限公司</t>
  </si>
  <si>
    <t>樊瑞东</t>
  </si>
  <si>
    <t>襄阳市均利商贸有限公司</t>
  </si>
  <si>
    <t>余锐</t>
  </si>
  <si>
    <t>襄阳市美家商贸有限公司</t>
  </si>
  <si>
    <t>杨磊</t>
  </si>
  <si>
    <t>襄阳苏宁易购销售有限公司</t>
  </si>
  <si>
    <t>贺犇</t>
  </si>
  <si>
    <t>襄阳泰诚电器销售有限公司</t>
  </si>
  <si>
    <t>丁达</t>
  </si>
  <si>
    <t>襄阳鑫顺弘冷暖设备有限公司</t>
  </si>
  <si>
    <t>张燕燕</t>
  </si>
  <si>
    <t>襄阳越洋电器有限公司</t>
  </si>
  <si>
    <t>袁俊玲</t>
  </si>
  <si>
    <t>宜城市九洲商贸有限公司</t>
  </si>
  <si>
    <t>胡艳敏</t>
  </si>
  <si>
    <t>枣阳工贸家电商贸有限公司商业城分店</t>
  </si>
  <si>
    <t>高瑞</t>
  </si>
  <si>
    <t>枣阳市辰飞网络科技有限公司</t>
  </si>
  <si>
    <t>张烁</t>
  </si>
  <si>
    <t>枣阳市海晨电器有限公司</t>
  </si>
  <si>
    <t>唐小曾</t>
  </si>
  <si>
    <t>枣阳市海晨电器有限公司枣阳分公司</t>
  </si>
  <si>
    <t>枣阳市汇财机电工程有限公司</t>
  </si>
  <si>
    <t>邱俊杰</t>
  </si>
  <si>
    <t>枣阳市勤淼商贸有限公司</t>
  </si>
  <si>
    <t>王章河</t>
  </si>
  <si>
    <t>当阳市海丰商贸有限公司</t>
  </si>
  <si>
    <t>张洁</t>
  </si>
  <si>
    <t>当阳市宏联电器销售有限公司</t>
  </si>
  <si>
    <t>张静</t>
  </si>
  <si>
    <t>当阳市美科商贸有限公司</t>
  </si>
  <si>
    <t>陈国赛</t>
  </si>
  <si>
    <t>当阳泰欣工贸家电商贸有限公司</t>
  </si>
  <si>
    <t>赵云</t>
  </si>
  <si>
    <t>湖北格伦商贸有限公司</t>
  </si>
  <si>
    <t>周伟</t>
  </si>
  <si>
    <t>湖北克沃斯商贸有限公司</t>
  </si>
  <si>
    <t>李涛</t>
  </si>
  <si>
    <t>湖北烁辉商贸有限公司</t>
  </si>
  <si>
    <t>黄杰</t>
  </si>
  <si>
    <t>湖北同莘商贸有限责任公司</t>
  </si>
  <si>
    <t>吴巧</t>
  </si>
  <si>
    <t>湖北优顺贸易有限公司</t>
  </si>
  <si>
    <t>叶杨</t>
  </si>
  <si>
    <t>湖北自贸区宜昌片区金声润商贸有限公司</t>
  </si>
  <si>
    <t>陈芳</t>
  </si>
  <si>
    <t>139 7256 9314</t>
  </si>
  <si>
    <t>五峰成俊家电有限公司</t>
  </si>
  <si>
    <t>陈俊成</t>
  </si>
  <si>
    <t>五峰家美电器有限责任公司</t>
  </si>
  <si>
    <t>郑必武</t>
  </si>
  <si>
    <t>兴山国友家电销售有限公司</t>
  </si>
  <si>
    <t>李红</t>
  </si>
  <si>
    <t>兴山县国宾电器有限公司</t>
  </si>
  <si>
    <t>许仙</t>
  </si>
  <si>
    <t>宜昌楚轩商贸有限公司</t>
  </si>
  <si>
    <t>张燕姿</t>
  </si>
  <si>
    <t>宜昌德悦贸易有限公司</t>
  </si>
  <si>
    <t>向金枚</t>
  </si>
  <si>
    <t>宜昌格美商贸有限公司</t>
  </si>
  <si>
    <t>谭霜</t>
  </si>
  <si>
    <t>宜昌工贸家电商贸有限公司</t>
  </si>
  <si>
    <t>伍业彩</t>
  </si>
  <si>
    <t>宜昌恒鑫电器有限公司</t>
  </si>
  <si>
    <t>熊爱华</t>
  </si>
  <si>
    <t>宜昌凯讯电器商贸有限公司</t>
  </si>
  <si>
    <t>李萍</t>
  </si>
  <si>
    <t>宜昌科仕特商贸有限公司</t>
  </si>
  <si>
    <t>武开鑫</t>
  </si>
  <si>
    <t>宜昌莱力斯机电设备有限公司</t>
  </si>
  <si>
    <t>刘芸</t>
  </si>
  <si>
    <t>宜昌纳凯泰卓商贸有限公司</t>
  </si>
  <si>
    <t>刘燕</t>
  </si>
  <si>
    <t>宜昌宁旭贸易有限公司</t>
  </si>
  <si>
    <t>李缘琴</t>
  </si>
  <si>
    <t>宜昌冉申商贸有限公司</t>
  </si>
  <si>
    <t>何沁瑶</t>
  </si>
  <si>
    <t>宜昌睿美电器有限公司</t>
  </si>
  <si>
    <t>尹文卓</t>
  </si>
  <si>
    <t>宜昌三伏贸易有限公司</t>
  </si>
  <si>
    <t>江伍新</t>
  </si>
  <si>
    <t>宜昌三联电器销售有限公司</t>
  </si>
  <si>
    <t>杨泽</t>
  </si>
  <si>
    <t>宜昌莘龙商贸有限公司</t>
  </si>
  <si>
    <t>莘元果</t>
  </si>
  <si>
    <t>宜昌盛航电器有限公司</t>
  </si>
  <si>
    <t>李翠萍</t>
  </si>
  <si>
    <t>宜昌盛世欣兴暖通设备销售有限公司</t>
  </si>
  <si>
    <t>宜昌市搏汇电器销售有限公司</t>
  </si>
  <si>
    <t>于红霞</t>
  </si>
  <si>
    <t>宜昌市大中工贸有限公司</t>
  </si>
  <si>
    <t>黄希梁</t>
  </si>
  <si>
    <t>宜昌市广联通讯器材有限公司</t>
  </si>
  <si>
    <t>蔡琴</t>
  </si>
  <si>
    <t>宜昌市华泽商贸有限责任公司</t>
  </si>
  <si>
    <t>姚悦</t>
  </si>
  <si>
    <t>宜昌市鑫紫扬商贸有限公司</t>
  </si>
  <si>
    <t>蔡毅力</t>
  </si>
  <si>
    <t>宜昌市远安县展讯建材有限公司</t>
  </si>
  <si>
    <t>伍飞</t>
  </si>
  <si>
    <t>宜昌市卓超商贸有限公司</t>
  </si>
  <si>
    <t>冯万忠</t>
  </si>
  <si>
    <t>宜昌四方达商贸有限公司</t>
  </si>
  <si>
    <t>陈店长</t>
  </si>
  <si>
    <t>宜昌泰居家电销售有限公司</t>
  </si>
  <si>
    <t>王巍</t>
  </si>
  <si>
    <t>宜昌泰万家电商贸有限公司</t>
  </si>
  <si>
    <t>杨继</t>
  </si>
  <si>
    <t>宜昌霆广聚商贸有限公司</t>
  </si>
  <si>
    <t>王功俊</t>
  </si>
  <si>
    <t>宜昌唯耀电器销售有限公司</t>
  </si>
  <si>
    <t>张雪琼</t>
  </si>
  <si>
    <t>宜昌伟宸商贸有限公司</t>
  </si>
  <si>
    <t>徐世华</t>
  </si>
  <si>
    <t>宜昌沃嘉商贸有限公司</t>
  </si>
  <si>
    <t>赵磊</t>
  </si>
  <si>
    <t>宜昌星格美电器销售有限公司</t>
  </si>
  <si>
    <t>陶小艳</t>
  </si>
  <si>
    <t>宜昌亿聚电子商务有限公司</t>
  </si>
  <si>
    <t>刘华波</t>
  </si>
  <si>
    <t>宜昌易家优选商贸有限公司</t>
  </si>
  <si>
    <t>雷晓婷</t>
  </si>
  <si>
    <t>宜昌勇邦商贸有限公司</t>
  </si>
  <si>
    <t>杜聪</t>
  </si>
  <si>
    <t>宜昌元兴科技有限公司</t>
  </si>
  <si>
    <t>张炜</t>
  </si>
  <si>
    <t>宜都工贸家电商贸有限公司</t>
  </si>
  <si>
    <t>曹红萍</t>
  </si>
  <si>
    <t>宜都市美同商贸有限公司</t>
  </si>
  <si>
    <t>胡漾漾</t>
  </si>
  <si>
    <t>宜都市三茳家电营销有限公司</t>
  </si>
  <si>
    <t>李振宇</t>
  </si>
  <si>
    <t>远安县东鸣商贸有限公司</t>
  </si>
  <si>
    <t>刘璟</t>
  </si>
  <si>
    <t>长阳丰润多商贸有限责任公司</t>
  </si>
  <si>
    <t>长阳红帆商贸有限责任公司</t>
  </si>
  <si>
    <t>向东红</t>
  </si>
  <si>
    <t>枝江璟鑫商贸有限公司</t>
  </si>
  <si>
    <t>王磊</t>
  </si>
  <si>
    <t>枝江上华商贸有限公司</t>
  </si>
  <si>
    <t>胡康</t>
  </si>
  <si>
    <t>枝江市安联电脑有限公司</t>
  </si>
  <si>
    <t>刘艳芳</t>
  </si>
  <si>
    <t>枝江市佳创伟业商贸有限责任公司</t>
  </si>
  <si>
    <t>罗荣</t>
  </si>
  <si>
    <t>枝江泰欣工贸家电商贸有限公司</t>
  </si>
  <si>
    <t>李昌明</t>
  </si>
  <si>
    <t>秭归泰欣工贸家电商贸有限公司</t>
  </si>
  <si>
    <t>邓青荣</t>
  </si>
  <si>
    <t>秭归县承晟商贸有限公司</t>
  </si>
  <si>
    <t>杨雅靓</t>
  </si>
  <si>
    <t>秭归县富源商贸有限责任公司</t>
  </si>
  <si>
    <t>熊军</t>
  </si>
  <si>
    <t>大冶市百汇商贸有限公司</t>
  </si>
  <si>
    <t>项细芳</t>
  </si>
  <si>
    <t>大冶市保安丰华家电城</t>
  </si>
  <si>
    <t>余敬松</t>
  </si>
  <si>
    <t>大冶市保安金诚电器城</t>
  </si>
  <si>
    <t>金伟明</t>
  </si>
  <si>
    <t>大冶市超兴商贸有限公司</t>
  </si>
  <si>
    <t>陈超</t>
  </si>
  <si>
    <t>大冶市还地桥镇九天家电家居广场</t>
  </si>
  <si>
    <t>董凯</t>
  </si>
  <si>
    <t>大冶市黄狮海电器有限责任公司</t>
  </si>
  <si>
    <t>段彩霞</t>
  </si>
  <si>
    <t>大冶市锦成商贸有限公司</t>
  </si>
  <si>
    <t>柯生锦</t>
  </si>
  <si>
    <t>大冶市敬业家电购物中心</t>
  </si>
  <si>
    <t>柯移芳</t>
  </si>
  <si>
    <t>大冶市灵乡镇利民平价家电家纺城</t>
  </si>
  <si>
    <t>袁冰心</t>
  </si>
  <si>
    <t>大冶市新世界电器有限公司</t>
  </si>
  <si>
    <t>周闯</t>
  </si>
  <si>
    <t>大冶市志琴商贸有限公司</t>
  </si>
  <si>
    <t>张志刚</t>
  </si>
  <si>
    <t>大冶泰润商贸有限公司</t>
  </si>
  <si>
    <t>李文杰</t>
  </si>
  <si>
    <t>大冶中旺家电商贸有限责任公司</t>
  </si>
  <si>
    <t>肖丽娟</t>
  </si>
  <si>
    <t>湖北厚恒机电设备有限公司</t>
  </si>
  <si>
    <t>熊楠</t>
  </si>
  <si>
    <t>湖北珈霆电器有限公司</t>
  </si>
  <si>
    <t>刘合星</t>
  </si>
  <si>
    <t>湖北酷开智能科技有限公司</t>
  </si>
  <si>
    <t>李婷</t>
  </si>
  <si>
    <t>湖北昆杰商贸有限公司</t>
  </si>
  <si>
    <t>石杰</t>
  </si>
  <si>
    <t>湖北泰北建材科技有限公司</t>
  </si>
  <si>
    <t>冯林声</t>
  </si>
  <si>
    <t>湖北新强贸易有限公司</t>
  </si>
  <si>
    <t>余绪芳</t>
  </si>
  <si>
    <t>湖北鑫强商贸有限公司</t>
  </si>
  <si>
    <t>董才丁</t>
  </si>
  <si>
    <t>湖北讯华高新技术股份有限公司黄石武商分公司</t>
  </si>
  <si>
    <t>饶国前</t>
  </si>
  <si>
    <t>黄石骜洋电器销售有限公司</t>
  </si>
  <si>
    <t>吴云</t>
  </si>
  <si>
    <t>黄石灿美商贸有限公司</t>
  </si>
  <si>
    <t>尤玉珍</t>
  </si>
  <si>
    <t>黄石工贸家电商贸有限公司</t>
  </si>
  <si>
    <t>陈亮</t>
  </si>
  <si>
    <t>黄石京创商贸有限公司</t>
  </si>
  <si>
    <t>郑常敏</t>
  </si>
  <si>
    <t>黄石市德满羽商贸有限公司</t>
  </si>
  <si>
    <t>曹龙</t>
  </si>
  <si>
    <t>黄石市金瑞峰商贸有限责任公司</t>
  </si>
  <si>
    <t>吴峰</t>
  </si>
  <si>
    <t>黄石市欣品商贸有限公司</t>
  </si>
  <si>
    <t>张斌</t>
  </si>
  <si>
    <t>黄石天诚信息科技有限责任公司</t>
  </si>
  <si>
    <t>邓娟</t>
  </si>
  <si>
    <t>武商黄石购物中心管理有限公司</t>
  </si>
  <si>
    <t>邹丽</t>
  </si>
  <si>
    <t>阳新工贸家电商贸有限公司</t>
  </si>
  <si>
    <t>姚欣欣</t>
  </si>
  <si>
    <t>阳新陶港强强商贸有限公司</t>
  </si>
  <si>
    <t>李桂香</t>
  </si>
  <si>
    <t>阳新天成电器有限公司</t>
  </si>
  <si>
    <t>袁阳</t>
  </si>
  <si>
    <t>阳新县怀宝商贸有限公司</t>
  </si>
  <si>
    <t>孔德锋</t>
  </si>
  <si>
    <t>阳新县君丹商贸有限公司</t>
  </si>
  <si>
    <t>刘晓丹</t>
  </si>
  <si>
    <t>阳新县铭烨电器有限公司</t>
  </si>
  <si>
    <t>石盟</t>
  </si>
  <si>
    <t>阳新县天赐网络科技有限公司</t>
  </si>
  <si>
    <t>明林芳</t>
  </si>
  <si>
    <t>阳新县新强电器有限公司</t>
  </si>
  <si>
    <t>涂德强</t>
  </si>
  <si>
    <t>阳新县银燕家电有限公司</t>
  </si>
  <si>
    <t>胡艳艳</t>
  </si>
  <si>
    <t>阳新县远林商贸有限公司</t>
  </si>
  <si>
    <t>李远林</t>
  </si>
  <si>
    <t>阳新县智铭电器有限公司</t>
  </si>
  <si>
    <t>骆志名</t>
  </si>
  <si>
    <t>阳新新环商贸有限公司</t>
  </si>
  <si>
    <t>刘芳</t>
  </si>
  <si>
    <t>丹江口和晟兴贸易有限公司</t>
  </si>
  <si>
    <t>李丹</t>
  </si>
  <si>
    <t>丹江口市德京宝商贸有限公司</t>
  </si>
  <si>
    <t>吕红霞</t>
  </si>
  <si>
    <t>丹江口市国花电器有限责任公司</t>
  </si>
  <si>
    <t>陈晶晶</t>
  </si>
  <si>
    <t>丹江口市鸿利五交化有限责任公司</t>
  </si>
  <si>
    <t>张炬</t>
  </si>
  <si>
    <t>丹江口市骏越程达商贸有限公司</t>
  </si>
  <si>
    <t>徐仁骏</t>
  </si>
  <si>
    <t>丹江口市星运商贸有限公司</t>
  </si>
  <si>
    <t>陈丽琴</t>
  </si>
  <si>
    <t>丹江口市亿源商贸有限责任公司</t>
  </si>
  <si>
    <t>陈淑俊</t>
  </si>
  <si>
    <t>丹江口泰工电器商贸有限公司</t>
  </si>
  <si>
    <t>代正华</t>
  </si>
  <si>
    <t>房县成阳电器销售有限公司</t>
  </si>
  <si>
    <t xml:space="preserve">陈丽 </t>
  </si>
  <si>
    <t>房县诚信综贸家电有限公司</t>
  </si>
  <si>
    <t>邓婷婷</t>
  </si>
  <si>
    <t>房县顶胜电器广场(有限合伙)</t>
  </si>
  <si>
    <t>陈绍林</t>
  </si>
  <si>
    <t>房县海博家电有限公司</t>
  </si>
  <si>
    <t>尤华</t>
  </si>
  <si>
    <t>房县九八家电有限责任公司</t>
  </si>
  <si>
    <t xml:space="preserve">张中华 </t>
  </si>
  <si>
    <t>房县盛威电器有限公司</t>
  </si>
  <si>
    <t>吴闯</t>
  </si>
  <si>
    <t>湖北广方科技有限公司</t>
  </si>
  <si>
    <t>蒋丽珍</t>
  </si>
  <si>
    <t>湖北豪烁工贸有限公司</t>
  </si>
  <si>
    <t>宋立炜</t>
  </si>
  <si>
    <t>湖北美科制冷设备有限公司</t>
  </si>
  <si>
    <t>付军</t>
  </si>
  <si>
    <t>湖北名帅商贸有限公司</t>
  </si>
  <si>
    <t>周金霞</t>
  </si>
  <si>
    <t>湖北启兴信息科技有限公司</t>
  </si>
  <si>
    <t>孟金阁</t>
  </si>
  <si>
    <t>湖北睿科亿家商贸有限公司</t>
  </si>
  <si>
    <t>孙艳丽</t>
  </si>
  <si>
    <t>湖北亿永发商贸有限公司</t>
  </si>
  <si>
    <t>张琴</t>
  </si>
  <si>
    <t>湖北优拓贸易有限公司</t>
  </si>
  <si>
    <t>罗兴斌</t>
  </si>
  <si>
    <t>湖北挣谦电器有限公司</t>
  </si>
  <si>
    <t>王鑫</t>
  </si>
  <si>
    <t>十堰八达暖通工程有限公司</t>
  </si>
  <si>
    <t>杨勇</t>
  </si>
  <si>
    <t>十堰晨俊电器有限公司</t>
  </si>
  <si>
    <t>金强</t>
  </si>
  <si>
    <t>十堰工贸家电商贸有限公司</t>
  </si>
  <si>
    <t>曾朝海</t>
  </si>
  <si>
    <t>十堰浩鑫商贸有限公司</t>
  </si>
  <si>
    <t>胡绪东</t>
  </si>
  <si>
    <t>十堰和晟电器有限公司</t>
  </si>
  <si>
    <t>常金玲</t>
  </si>
  <si>
    <t>十堰捷羽东来智能装备有限公司</t>
  </si>
  <si>
    <t>鲍翩</t>
  </si>
  <si>
    <t>十堰力达智能装备有限公司</t>
  </si>
  <si>
    <t>刘胜波</t>
  </si>
  <si>
    <t>十堰绿然清洗服务有限公司</t>
  </si>
  <si>
    <t>洪浩</t>
  </si>
  <si>
    <t>十堰迈威科技有限公司</t>
  </si>
  <si>
    <t>赵小虎</t>
  </si>
  <si>
    <t>十堰美天商贸有限公司</t>
  </si>
  <si>
    <t>余世虎</t>
  </si>
  <si>
    <t>十堰盛达飞科工贸有限公司</t>
  </si>
  <si>
    <t>陈俊霖</t>
  </si>
  <si>
    <t>十堰盛瑞通讯器材有限公司</t>
  </si>
  <si>
    <t>李俊</t>
  </si>
  <si>
    <t>十堰市楚航商贸有限公司</t>
  </si>
  <si>
    <t>黄宽曲</t>
  </si>
  <si>
    <t>十堰市高诺工贸有限公司</t>
  </si>
  <si>
    <t>王定龙</t>
  </si>
  <si>
    <t>十堰市海布里商贸有限公司</t>
  </si>
  <si>
    <t>朱伟</t>
  </si>
  <si>
    <t>十堰市机酒全商贸有限公司</t>
  </si>
  <si>
    <t>李从青</t>
  </si>
  <si>
    <t>十堰市蓝之星电脑有限公司</t>
  </si>
  <si>
    <t>周敏</t>
  </si>
  <si>
    <t>十堰市乐讯商贸有限公司</t>
  </si>
  <si>
    <t>林梅</t>
  </si>
  <si>
    <t>十堰市力太工贸有限公司</t>
  </si>
  <si>
    <t>杨亚维</t>
  </si>
  <si>
    <t>十堰市梦格电器商贸有限公司</t>
  </si>
  <si>
    <t>许丹</t>
  </si>
  <si>
    <t>十堰市森格工贸有限公司</t>
  </si>
  <si>
    <t>左慧云</t>
  </si>
  <si>
    <t>十堰市顺成家电有限公司</t>
  </si>
  <si>
    <t>付成全</t>
  </si>
  <si>
    <t>十堰市武当山特区鹏仁家电有限公司</t>
  </si>
  <si>
    <t>徐勇</t>
  </si>
  <si>
    <t>十堰市武当山特区永新电器有限公司</t>
  </si>
  <si>
    <t>李玉梅</t>
  </si>
  <si>
    <t>十堰市旭隆奇商贸有限公司</t>
  </si>
  <si>
    <t>周俊</t>
  </si>
  <si>
    <t>十堰市源信商贸有限公司</t>
  </si>
  <si>
    <t>彭玉峰</t>
  </si>
  <si>
    <t>十堰市郧阳区海欣电器工贸有限公司</t>
  </si>
  <si>
    <t>周国</t>
  </si>
  <si>
    <t>十堰苏宁易购销售有限公司</t>
  </si>
  <si>
    <t>廖凌祎</t>
  </si>
  <si>
    <t>十堰泰坤电器商贸有限公司</t>
  </si>
  <si>
    <t>丁峰</t>
  </si>
  <si>
    <t>十堰万广连环境科技有限公司</t>
  </si>
  <si>
    <t>熊巍</t>
  </si>
  <si>
    <t>十堰万顺商贸有限公司</t>
  </si>
  <si>
    <t xml:space="preserve"> 宋文强</t>
  </si>
  <si>
    <t>十堰信美智能家居科技有限公司</t>
  </si>
  <si>
    <t>张俊</t>
  </si>
  <si>
    <t>十堰迎君电器商贸有限公司</t>
  </si>
  <si>
    <t>赵升</t>
  </si>
  <si>
    <t>武汉武商集团十堰人民商场有限公司</t>
  </si>
  <si>
    <t>刘荣江</t>
  </si>
  <si>
    <t>郧西创想电子科技有限公司</t>
  </si>
  <si>
    <t>吴小龙</t>
  </si>
  <si>
    <t>郧西五星电器有限公司</t>
  </si>
  <si>
    <t>王莲花</t>
  </si>
  <si>
    <t>郧西县美智商贸有限公司</t>
  </si>
  <si>
    <t>姚乐涛</t>
  </si>
  <si>
    <t>竹山钢哥电器有限公司</t>
  </si>
  <si>
    <t>王富刚</t>
  </si>
  <si>
    <t>竹山县瑞丰电器有限公司</t>
  </si>
  <si>
    <t>彭锐</t>
  </si>
  <si>
    <t>竹山县祥源电器有限公司</t>
  </si>
  <si>
    <t>余丰</t>
  </si>
  <si>
    <t>竹溪县飞博电器贸易有限公司</t>
  </si>
  <si>
    <t>徐世春</t>
  </si>
  <si>
    <t>竹溪县国伟电器有限公司</t>
  </si>
  <si>
    <t>柏上国</t>
  </si>
  <si>
    <t>竹溪县建辉商贸有限公司</t>
  </si>
  <si>
    <t>王娇</t>
  </si>
  <si>
    <t>竹溪县玖盛电器有限公司</t>
  </si>
  <si>
    <t>周志波</t>
  </si>
  <si>
    <t>公安县工贸家电商贸有限公司</t>
  </si>
  <si>
    <t>熊吉</t>
  </si>
  <si>
    <t>公安县和发美家电经营部</t>
  </si>
  <si>
    <t>刘义堂</t>
  </si>
  <si>
    <t>公安县七兴家电有限责任公司</t>
  </si>
  <si>
    <t>王爱国</t>
  </si>
  <si>
    <t>公安县欣诺家电有限公司</t>
  </si>
  <si>
    <t>吴炳兴</t>
  </si>
  <si>
    <t>公安县新日顺电器服务有限公司</t>
  </si>
  <si>
    <t>洪湖市奥美商贸有限公司</t>
  </si>
  <si>
    <t>刘玉</t>
  </si>
  <si>
    <t>洪湖市博通智慧家商贸有限公司</t>
  </si>
  <si>
    <t>方玲</t>
  </si>
  <si>
    <t>洪湖市和格电器有限公司</t>
  </si>
  <si>
    <t>许国号</t>
  </si>
  <si>
    <t>洪湖市恒诚商贸有限公司</t>
  </si>
  <si>
    <t>苏伟</t>
  </si>
  <si>
    <t>洪湖市玖兴家电有限公司</t>
  </si>
  <si>
    <t>王欣</t>
  </si>
  <si>
    <t>洪湖市曼超家电有限公司</t>
  </si>
  <si>
    <t>郑美芳</t>
  </si>
  <si>
    <t>湖北薄利电器有限公司</t>
  </si>
  <si>
    <t>吴俊杰</t>
  </si>
  <si>
    <t>湖北驰美商贸有限公司</t>
  </si>
  <si>
    <t>陈玉芬</t>
  </si>
  <si>
    <t>湖北汇誉商贸有限公司</t>
  </si>
  <si>
    <t>许淑芳</t>
  </si>
  <si>
    <t>湖北瑞仕达商贸有限公司</t>
  </si>
  <si>
    <t>杨泽均</t>
  </si>
  <si>
    <t>湖北省沐杰城工程有限责任公司</t>
  </si>
  <si>
    <t>赵红琼</t>
  </si>
  <si>
    <t>湖北盛元鑫泰商贸有限公司</t>
  </si>
  <si>
    <t>翟经元</t>
  </si>
  <si>
    <t>监利工贸家电商贸有限公司</t>
  </si>
  <si>
    <t>监利海隆商贸有限公司</t>
  </si>
  <si>
    <t>徐梓欢</t>
  </si>
  <si>
    <t>监利市驰腾商贸有限公司</t>
  </si>
  <si>
    <t>龚立</t>
  </si>
  <si>
    <t>0716-3258668</t>
  </si>
  <si>
    <t>监利市海川电器有限公司</t>
  </si>
  <si>
    <t>李杰</t>
  </si>
  <si>
    <t>监利市泉之源环境科技有限公司</t>
  </si>
  <si>
    <t>夏循初</t>
  </si>
  <si>
    <t>监利万联电子科技有限公司</t>
  </si>
  <si>
    <t>吕莉</t>
  </si>
  <si>
    <t>监利曦和商贸有限公司</t>
  </si>
  <si>
    <t>庄金孟</t>
  </si>
  <si>
    <t>监利县瑞博暖通设备有限公司</t>
  </si>
  <si>
    <t>曾磊</t>
  </si>
  <si>
    <t>监利新华家电有限公司</t>
  </si>
  <si>
    <t>朱焱</t>
  </si>
  <si>
    <t>江陵县百信贸易有限公司</t>
  </si>
  <si>
    <t>李群</t>
  </si>
  <si>
    <t>江陵县汇顺鑫商贸有限公司</t>
  </si>
  <si>
    <t>李洲</t>
  </si>
  <si>
    <t>江陵县名扬商贸有限公司</t>
  </si>
  <si>
    <t>吴伟伟</t>
  </si>
  <si>
    <t>江陵县武侠电脑有限公司</t>
  </si>
  <si>
    <t>代兆雷</t>
  </si>
  <si>
    <t>江陵县新发家电有限公司</t>
  </si>
  <si>
    <t>熊红霞</t>
  </si>
  <si>
    <t>荆州工贸家电商贸有限公司</t>
  </si>
  <si>
    <t>周斌</t>
  </si>
  <si>
    <t>荆州江鸿商贸有限公司</t>
  </si>
  <si>
    <t>宋霞</t>
  </si>
  <si>
    <t>荆州京云电商贸有限公司</t>
  </si>
  <si>
    <t>熊卫</t>
  </si>
  <si>
    <t>荆州美格商贸有限公司</t>
  </si>
  <si>
    <t>易国良</t>
  </si>
  <si>
    <t>荆州市贝楚机电设备有限公司</t>
  </si>
  <si>
    <t>程沙</t>
  </si>
  <si>
    <t>荆州市海泰达家电营销有限责任公司</t>
  </si>
  <si>
    <t>朱萍</t>
  </si>
  <si>
    <t>荆州市昊泰商贸有限公司</t>
  </si>
  <si>
    <t>刘泽艳</t>
  </si>
  <si>
    <t>荆州市宏祥电器股份有限公司</t>
  </si>
  <si>
    <t>王继红</t>
  </si>
  <si>
    <t>荆州市骅晨制冷设备有限公司</t>
  </si>
  <si>
    <t>陈琴</t>
  </si>
  <si>
    <t>荆州市京盛商贸有限公司</t>
  </si>
  <si>
    <t>黄昌海</t>
  </si>
  <si>
    <t>荆州市俊兴商贸有限公司</t>
  </si>
  <si>
    <t>彭嗣梅</t>
  </si>
  <si>
    <t>荆州市骏晖商贸有限公司</t>
  </si>
  <si>
    <t>刘丽</t>
  </si>
  <si>
    <t>荆州市美芝耀商贸有限公司</t>
  </si>
  <si>
    <t>石磊</t>
  </si>
  <si>
    <t>荆州市敏盛商贸有限公司</t>
  </si>
  <si>
    <t>张露</t>
  </si>
  <si>
    <t>荆州市润联商贸有限公司</t>
  </si>
  <si>
    <t>许娟娟</t>
  </si>
  <si>
    <t>荆州市守信商贸有限公司</t>
  </si>
  <si>
    <t>刘猛</t>
  </si>
  <si>
    <t>荆州市天伟商贸有限公司</t>
  </si>
  <si>
    <t>刘天喜</t>
  </si>
  <si>
    <t>荆州市天宇商贸有限公司</t>
  </si>
  <si>
    <t>易继武</t>
  </si>
  <si>
    <t>荆州市欣久商贸有限公司</t>
  </si>
  <si>
    <t>李成阳</t>
  </si>
  <si>
    <t>荆州市新绿创商贸有限公司</t>
  </si>
  <si>
    <t>陈莉</t>
  </si>
  <si>
    <t>荆州市新天利家电有限公司</t>
  </si>
  <si>
    <t>鄢斌</t>
  </si>
  <si>
    <t>荆州市鑫晟翔商贸有限公司</t>
  </si>
  <si>
    <t>马雄彪</t>
  </si>
  <si>
    <t>荆州市雄隆机电设备有限公司</t>
  </si>
  <si>
    <t>李友维</t>
  </si>
  <si>
    <t>荆州市益航电器有限责任公司</t>
  </si>
  <si>
    <t>马红艳</t>
  </si>
  <si>
    <t>荆州泰欣工贸家电商贸有限公司</t>
  </si>
  <si>
    <t>翟亮</t>
  </si>
  <si>
    <t>荆州泰鑫工贸家电商贸有限公司</t>
  </si>
  <si>
    <t>张晶</t>
  </si>
  <si>
    <t>荆州源辰商贸有限公司</t>
  </si>
  <si>
    <t>张力</t>
  </si>
  <si>
    <t>石首工贸家电商贸有限公司</t>
  </si>
  <si>
    <t>谭力</t>
  </si>
  <si>
    <t>石首市互连国贸电器有限公司</t>
  </si>
  <si>
    <t>张凡盛</t>
  </si>
  <si>
    <t>石首市京凯商贸有限公司</t>
  </si>
  <si>
    <t>许岚岚</t>
  </si>
  <si>
    <t>石首市俊美电器有限公司</t>
  </si>
  <si>
    <t>陈传胜</t>
  </si>
  <si>
    <t>石首市联兴家电营销有限责任公司</t>
  </si>
  <si>
    <t>石首市新盛电器有限公司</t>
  </si>
  <si>
    <t>蔡金山</t>
  </si>
  <si>
    <t>松滋蓝天商贸有限公司</t>
  </si>
  <si>
    <t>朱凌</t>
  </si>
  <si>
    <t>松滋市北山家电有限公司</t>
  </si>
  <si>
    <t>程志平</t>
  </si>
  <si>
    <t>松滋市鼎腾商贸有限公司</t>
  </si>
  <si>
    <t>王文龙</t>
  </si>
  <si>
    <t>松滋市功明商贸有限公司</t>
  </si>
  <si>
    <t>邓梅</t>
  </si>
  <si>
    <t>松滋市沐源暖通设备有限公司</t>
  </si>
  <si>
    <t>田家佳</t>
  </si>
  <si>
    <t>松滋市盛世兴格商贸有限公司</t>
  </si>
  <si>
    <t>丁琼</t>
  </si>
  <si>
    <t>松滋市信莱商贸有限公司</t>
  </si>
  <si>
    <t>张燕妮</t>
  </si>
  <si>
    <t>松滋市亚细亚电器有限公司</t>
  </si>
  <si>
    <t>黄晶晶</t>
  </si>
  <si>
    <t>湖北金能暖通机电设备有限公司</t>
  </si>
  <si>
    <t>杨士强</t>
  </si>
  <si>
    <t>湖北美合华电器销售股份有限公司</t>
  </si>
  <si>
    <t>官章华</t>
  </si>
  <si>
    <t>湖北省梦冉电器有限公司</t>
  </si>
  <si>
    <t>湖北省煜民商贸有限公司</t>
  </si>
  <si>
    <t>覃涛</t>
  </si>
  <si>
    <t>湖北帅铭商贸有限公司</t>
  </si>
  <si>
    <t>王玉梅</t>
  </si>
  <si>
    <t>湖北天美鸿电器销售有限公司</t>
  </si>
  <si>
    <t>倪伟</t>
  </si>
  <si>
    <t>湖北宇博机电设备有限公司</t>
  </si>
  <si>
    <t>曹琴</t>
  </si>
  <si>
    <t>京山广盛商贸有限公司</t>
  </si>
  <si>
    <t>张爱新</t>
  </si>
  <si>
    <t>京山京源电器销售有限公司</t>
  </si>
  <si>
    <t>佘红霞</t>
  </si>
  <si>
    <t>京山市金鑫电器有限公司</t>
  </si>
  <si>
    <t>王晶</t>
  </si>
  <si>
    <t>京山市京宏电器销售有限公司</t>
  </si>
  <si>
    <t>任蓉</t>
  </si>
  <si>
    <t>京山泰欣工贸家电商贸有限公司</t>
  </si>
  <si>
    <t>宓翠红</t>
  </si>
  <si>
    <t>京山鑫科家电有限公司</t>
  </si>
  <si>
    <t>陈伟</t>
  </si>
  <si>
    <t>京山宇宁电器商贸有限公司</t>
  </si>
  <si>
    <t>郝沙沙</t>
  </si>
  <si>
    <t>荆门迪川商贸有限公司</t>
  </si>
  <si>
    <t>吴  兵</t>
  </si>
  <si>
    <t>荆门九嘉商贸有限公司</t>
  </si>
  <si>
    <t>汪萍</t>
  </si>
  <si>
    <t>荆门欧亚电脑科技有限公司</t>
  </si>
  <si>
    <t>谢红领</t>
  </si>
  <si>
    <t>荆门市傲鹏商贸有限公司</t>
  </si>
  <si>
    <t>乐国新</t>
  </si>
  <si>
    <t>荆门市柏嘉机电设备有限公司</t>
  </si>
  <si>
    <t>李永珍</t>
  </si>
  <si>
    <t>13477364629</t>
  </si>
  <si>
    <t>荆门市宝洋商贸有限公司</t>
  </si>
  <si>
    <t>熊东明</t>
  </si>
  <si>
    <t>荆门市东方百货大厦</t>
  </si>
  <si>
    <t>文晓峰</t>
  </si>
  <si>
    <t>荆门市富隆辰贸易有限公司</t>
  </si>
  <si>
    <t>徐文超</t>
  </si>
  <si>
    <t>荆门市工贸家电商贸有限公司</t>
  </si>
  <si>
    <t>苏双萍</t>
  </si>
  <si>
    <t>荆门市海之龙商贸行</t>
  </si>
  <si>
    <t>田小龙</t>
  </si>
  <si>
    <t>荆门市汇松贸易有限公司</t>
  </si>
  <si>
    <t>张佩佩</t>
  </si>
  <si>
    <t>荆门市龙煊商贸有限公司</t>
  </si>
  <si>
    <t>王良静</t>
  </si>
  <si>
    <t>荆门市美圣商贸有限公司</t>
  </si>
  <si>
    <t>王芳</t>
  </si>
  <si>
    <t>荆门市梦之暖暖通设备有限公司</t>
  </si>
  <si>
    <t>陈举</t>
  </si>
  <si>
    <t>荆门市明搏电器销售有限公司</t>
  </si>
  <si>
    <t>陈贻波</t>
  </si>
  <si>
    <t>荆门市诺玛物流有限公司</t>
  </si>
  <si>
    <t>胡志远</t>
  </si>
  <si>
    <t>荆门市锐智商务信息咨询有限公司</t>
  </si>
  <si>
    <t>戴苏</t>
  </si>
  <si>
    <t>荆门市申峰达电器有限公司</t>
  </si>
  <si>
    <t>刘安全</t>
  </si>
  <si>
    <t>荆门市翔联机电设备有限公司</t>
  </si>
  <si>
    <t>刘娟梅</t>
  </si>
  <si>
    <t>荆门市鑫顺安电器服务有限公司</t>
  </si>
  <si>
    <t>戴先锋</t>
  </si>
  <si>
    <t>荆门市鑫洲电子通讯有限公司</t>
  </si>
  <si>
    <t>徐亚生</t>
  </si>
  <si>
    <t>荆门市雄隆电器销售有限公司</t>
  </si>
  <si>
    <t>余雄</t>
  </si>
  <si>
    <t>荆门帅昂商贸有限公司</t>
  </si>
  <si>
    <t>张迪</t>
  </si>
  <si>
    <t>荆门鑫联鑫贸易有限公司</t>
  </si>
  <si>
    <t>黄建</t>
  </si>
  <si>
    <t>荆门鑫涌商贸有限公司</t>
  </si>
  <si>
    <t>李虎</t>
  </si>
  <si>
    <t>荆门悦才建筑劳务有限公司</t>
  </si>
  <si>
    <t>王彩</t>
  </si>
  <si>
    <t>沙洋鼎钰电器商行</t>
  </si>
  <si>
    <t>彭宇军</t>
  </si>
  <si>
    <t>沙洋恒泽信商贸有限公司</t>
  </si>
  <si>
    <t>王信群</t>
  </si>
  <si>
    <t>沙洋伟创商贸有限公司</t>
  </si>
  <si>
    <t>贾伟</t>
  </si>
  <si>
    <t>沙洋县海丰顺工贸有限公司</t>
  </si>
  <si>
    <t>何春燕</t>
  </si>
  <si>
    <t>沙洋县静高家电有限公司</t>
  </si>
  <si>
    <t>陈继高</t>
  </si>
  <si>
    <t>13971867871</t>
  </si>
  <si>
    <t>沙洋县苗苗家电商行</t>
  </si>
  <si>
    <t>赵险峰</t>
  </si>
  <si>
    <t>沙洋县鑫荆源家电营销有限公司</t>
  </si>
  <si>
    <t>黎勇</t>
  </si>
  <si>
    <t>钟祥工贸家电商贸有限公司</t>
  </si>
  <si>
    <t>王中</t>
  </si>
  <si>
    <t>钟祥工贸家电商贸有限公司中百店</t>
  </si>
  <si>
    <t>厉东</t>
  </si>
  <si>
    <t>钟祥恒盛商贸有限公司</t>
  </si>
  <si>
    <t>汪新云</t>
  </si>
  <si>
    <t>钟祥市高雄电器有限公司</t>
  </si>
  <si>
    <t>谢高雄</t>
  </si>
  <si>
    <t>钟祥市京豪电器有限公司</t>
  </si>
  <si>
    <t>欧园</t>
  </si>
  <si>
    <t>钟祥市旧口家电超市</t>
  </si>
  <si>
    <t>王勇军</t>
  </si>
  <si>
    <t>钟祥市美慧坤家电中心(个人独资)</t>
  </si>
  <si>
    <t>尹慧蓉</t>
  </si>
  <si>
    <t>13797897588</t>
  </si>
  <si>
    <t>钟祥市铭辉商贸有限公司东宝分公司</t>
  </si>
  <si>
    <t>叶献珍</t>
  </si>
  <si>
    <t>钟祥市腾宇电器销售有限公司</t>
  </si>
  <si>
    <t>邱云燕</t>
  </si>
  <si>
    <t>钟祥市万达电器销售有限公司</t>
  </si>
  <si>
    <t>周红玉</t>
  </si>
  <si>
    <t>钟祥市信达电器有限公司</t>
  </si>
  <si>
    <t>熊华</t>
  </si>
  <si>
    <t>钟祥市信达电器有限公司王府分公司</t>
  </si>
  <si>
    <t>鄂州大鹏销售有限公司</t>
  </si>
  <si>
    <t>庞良明</t>
  </si>
  <si>
    <t>鄂州海瑞电子有限公司</t>
  </si>
  <si>
    <t>张    敬</t>
  </si>
  <si>
    <t>鄂州汇洪电器有限公司</t>
  </si>
  <si>
    <t>胡胜淼</t>
  </si>
  <si>
    <t>鄂州仁强电器销售有限公司</t>
  </si>
  <si>
    <t>何仁强</t>
  </si>
  <si>
    <t>鄂州市超赞电器销售服务有限公司</t>
  </si>
  <si>
    <t>张运武</t>
  </si>
  <si>
    <t>鄂州市创意商贸有限公司</t>
  </si>
  <si>
    <t>张锦州</t>
  </si>
  <si>
    <t>鄂州市大吕商贸有限公司</t>
  </si>
  <si>
    <t>吕维</t>
  </si>
  <si>
    <t>鄂州市东泰贸易有限公司</t>
  </si>
  <si>
    <t>李亚平</t>
  </si>
  <si>
    <t>鄂州市风华电子商务有限公司</t>
  </si>
  <si>
    <t>高玉林</t>
  </si>
  <si>
    <t>鄂州市汉杰商贸有限公司</t>
  </si>
  <si>
    <t>张春喜</t>
  </si>
  <si>
    <t>鄂州市宏得电器有限公司</t>
  </si>
  <si>
    <t>刘三兵</t>
  </si>
  <si>
    <t>鄂州市华彬电子商务有限公司</t>
  </si>
  <si>
    <t>郭兵</t>
  </si>
  <si>
    <t>鄂州市华创商贸有限公司</t>
  </si>
  <si>
    <t>杨自胜</t>
  </si>
  <si>
    <t>鄂州市华茂电器销售有限公司</t>
  </si>
  <si>
    <t>周金玲</t>
  </si>
  <si>
    <t>鄂州市辉雅商贸有限公司</t>
  </si>
  <si>
    <t>徐辉</t>
  </si>
  <si>
    <t>鄂州市金鲲鹏商贸有限公司</t>
  </si>
  <si>
    <t>李思琪</t>
  </si>
  <si>
    <t>鄂州市金石商贸有限公司</t>
  </si>
  <si>
    <t>童秋元</t>
  </si>
  <si>
    <t>鄂州市俊英百货零售有限公司</t>
  </si>
  <si>
    <t>杨俊英</t>
  </si>
  <si>
    <t>鄂州市凯鑫商贸有限公司</t>
  </si>
  <si>
    <t>阮国隆</t>
  </si>
  <si>
    <t>鄂州市雷音数码科技有限公司</t>
  </si>
  <si>
    <t>张诗晗</t>
  </si>
  <si>
    <t>鄂州市全诚家电有限公司</t>
  </si>
  <si>
    <t>张建平</t>
  </si>
  <si>
    <t>鄂州市日日欣电器商场</t>
  </si>
  <si>
    <t>杜锦</t>
  </si>
  <si>
    <t>鄂州市三升诚电器有限公司</t>
  </si>
  <si>
    <t>戴立智</t>
  </si>
  <si>
    <t>鄂州市盛昌商贸有限公司</t>
  </si>
  <si>
    <t>侯金超</t>
  </si>
  <si>
    <t>鄂州市思远商贸有限公司</t>
  </si>
  <si>
    <t>肖盼</t>
  </si>
  <si>
    <t>鄂州市同盛电器销售有限公司</t>
  </si>
  <si>
    <t>涂徐</t>
  </si>
  <si>
    <t>鄂州市讯科商贸有限公司</t>
  </si>
  <si>
    <t>林植茂</t>
  </si>
  <si>
    <t>鄂州市扬剑电器有限公司</t>
  </si>
  <si>
    <t>杨剑</t>
  </si>
  <si>
    <t>鄂州市杨联电器有限公司</t>
  </si>
  <si>
    <t>鄂州市优卓商贸有限责任公司</t>
  </si>
  <si>
    <t>何啸峰</t>
  </si>
  <si>
    <t>鄂州市智科电器有限公司</t>
  </si>
  <si>
    <t>徐武勇</t>
  </si>
  <si>
    <t>鄂州泰恒工贸家电商贸有限公司</t>
  </si>
  <si>
    <t>汪文珍</t>
  </si>
  <si>
    <t>鄂州泰佳商贸有限公司</t>
  </si>
  <si>
    <t>李英</t>
  </si>
  <si>
    <t>鄂州吴之都商贸有限公司</t>
  </si>
  <si>
    <t>牛立蕊</t>
  </si>
  <si>
    <t>鄂州兴汇美电器销售有限公司</t>
  </si>
  <si>
    <t>张国军</t>
  </si>
  <si>
    <t>湖北飞翔家电有限公司</t>
  </si>
  <si>
    <t>柯昌宜</t>
  </si>
  <si>
    <t>湖北海德智能工程有限公司</t>
  </si>
  <si>
    <t>孙海燕</t>
  </si>
  <si>
    <t>湖北华洋贸易有限公司</t>
  </si>
  <si>
    <t>严文爽</t>
  </si>
  <si>
    <t>湖北朗格家电商贸有限公司</t>
  </si>
  <si>
    <t>刘建伟</t>
  </si>
  <si>
    <t>湖北良海科技有限公司</t>
  </si>
  <si>
    <t>陈爱</t>
  </si>
  <si>
    <t>湖北省云鑫达电器有限公司</t>
  </si>
  <si>
    <t>陈琦</t>
  </si>
  <si>
    <t>湖北长峰机电设备工程有限公司</t>
  </si>
  <si>
    <t>张敏</t>
  </si>
  <si>
    <t>武汉华苡科技有限公司</t>
  </si>
  <si>
    <t>陈亚华</t>
  </si>
  <si>
    <t>安陆工贸家电商贸有限公司</t>
  </si>
  <si>
    <t>王基伍</t>
  </si>
  <si>
    <t>安陆环城机电设备工程有限公司</t>
  </si>
  <si>
    <t>伍祥钊</t>
  </si>
  <si>
    <t>安陆市国联电器有限公司</t>
  </si>
  <si>
    <t>王素芳</t>
  </si>
  <si>
    <t>安陆西亚和美丽宝广场有限公司</t>
  </si>
  <si>
    <t>严莎</t>
  </si>
  <si>
    <t>大悟恒发电器有限公司</t>
  </si>
  <si>
    <t>周鄂</t>
  </si>
  <si>
    <t>大悟景家商贸有限公司</t>
  </si>
  <si>
    <t>黄定朝</t>
  </si>
  <si>
    <t>大悟泰诚家电销售有限公司</t>
  </si>
  <si>
    <t>刘君</t>
  </si>
  <si>
    <t>大悟县枫鹏电器销售有限公司</t>
  </si>
  <si>
    <t>李东风</t>
  </si>
  <si>
    <t>汉川工贸家电商贸有限公司</t>
  </si>
  <si>
    <t>章华兰</t>
  </si>
  <si>
    <t>汉川市弟兄伙商贸有限公司</t>
  </si>
  <si>
    <t>王桥</t>
  </si>
  <si>
    <t>汉川市广众通信有限公司</t>
  </si>
  <si>
    <t>童孟萍</t>
  </si>
  <si>
    <t>湖北铂扬机电设备工程有限公司</t>
  </si>
  <si>
    <t>鲁娟</t>
  </si>
  <si>
    <t>湖北凡轩电器销售有限公司</t>
  </si>
  <si>
    <t>白彪彪</t>
  </si>
  <si>
    <t>湖北海盛恒泰商贸有限公司</t>
  </si>
  <si>
    <t>谈宜虎</t>
  </si>
  <si>
    <t>湖北金鹏工贸发展有限公司</t>
  </si>
  <si>
    <t>柳彪峰</t>
  </si>
  <si>
    <t>湖北京阳商贸有限责任公司</t>
  </si>
  <si>
    <t>吴飞敏</t>
  </si>
  <si>
    <t>湖北聚云贸易有限公司</t>
  </si>
  <si>
    <t>湖北林优商贸有限公司</t>
  </si>
  <si>
    <t>邓华平</t>
  </si>
  <si>
    <t>湖北仁信电器贸易有限责任公司</t>
  </si>
  <si>
    <t>曹红霞</t>
  </si>
  <si>
    <t>湖北申耀机电工程有限公司</t>
  </si>
  <si>
    <t>舒耀宗</t>
  </si>
  <si>
    <t>湖北唯弘商贸有限公司</t>
  </si>
  <si>
    <t>王飞</t>
  </si>
  <si>
    <t>湖北昕悦商贸有限责任公司</t>
  </si>
  <si>
    <t>王学平</t>
  </si>
  <si>
    <t>湖北鑫永聚商贸有限公司</t>
  </si>
  <si>
    <t>代冲</t>
  </si>
  <si>
    <t>孝昌工贸家电商贸有限公司</t>
  </si>
  <si>
    <t>李威</t>
  </si>
  <si>
    <t>孝昌县国联电器有限公司</t>
  </si>
  <si>
    <t>李玉娇</t>
  </si>
  <si>
    <t>孝昌永发电器有限责任公司</t>
  </si>
  <si>
    <t>丁建元</t>
  </si>
  <si>
    <t>孝感工贸家电商贸有限公司</t>
  </si>
  <si>
    <t>杨威</t>
  </si>
  <si>
    <t>孝感海立电器有限公司</t>
  </si>
  <si>
    <t>徐银梅</t>
  </si>
  <si>
    <t>孝感瑾哲电器销售服务有限公司</t>
  </si>
  <si>
    <t>刘超</t>
  </si>
  <si>
    <t>孝感市丹心电子商务有限公司</t>
  </si>
  <si>
    <t>周丹</t>
  </si>
  <si>
    <t>孝感市德立商贸有限公司</t>
  </si>
  <si>
    <t>姚明刚</t>
  </si>
  <si>
    <t>孝感市兄弟源五金交电有限公司</t>
  </si>
  <si>
    <t>程天娇</t>
  </si>
  <si>
    <t>孝感市亿涛商贸有限公司</t>
  </si>
  <si>
    <t>宁孛</t>
  </si>
  <si>
    <t>云梦云翔电器销售有限公司</t>
  </si>
  <si>
    <t>孙翔</t>
  </si>
  <si>
    <t>湖北百汇科贸股份有限公司</t>
  </si>
  <si>
    <t>郭太瑞</t>
  </si>
  <si>
    <t>13971717861</t>
  </si>
  <si>
    <t>湖北常盛纵购五金建材有限公司</t>
  </si>
  <si>
    <t>袁小浪</t>
  </si>
  <si>
    <t>湖北恒智诚商贸有限公司</t>
  </si>
  <si>
    <t>兰宝妹</t>
  </si>
  <si>
    <t>湖北开立机电工程有限公司</t>
  </si>
  <si>
    <t>童志祥</t>
  </si>
  <si>
    <t>湖北荣满家用电器销售有限公司</t>
  </si>
  <si>
    <t>黄志鹏</t>
  </si>
  <si>
    <t>湖北省家瑞商贸有限公司</t>
  </si>
  <si>
    <t>吴伟恒</t>
  </si>
  <si>
    <t>湖北双桥福临智能设备有限公司</t>
  </si>
  <si>
    <t>谢爱娟</t>
  </si>
  <si>
    <t>湖北永豪智能电器有限公司</t>
  </si>
  <si>
    <t>邹超雄</t>
  </si>
  <si>
    <t>湖北智茂机电工程有限公司</t>
  </si>
  <si>
    <t>张俊峰</t>
  </si>
  <si>
    <t>黄冈工贸家电商贸有限公司</t>
  </si>
  <si>
    <t>黎惠</t>
  </si>
  <si>
    <t>黄冈市建和商贸有限公司</t>
  </si>
  <si>
    <t>张桂荣</t>
  </si>
  <si>
    <t>黄梅县百兴商贸有限公司</t>
  </si>
  <si>
    <t>周浪</t>
  </si>
  <si>
    <t>黄梅县蔡山镇千汇商贸有限公司</t>
  </si>
  <si>
    <t>张等弟</t>
  </si>
  <si>
    <t>黄梅县瑞兴电器有限公司</t>
  </si>
  <si>
    <t>黄宝全</t>
  </si>
  <si>
    <t>黄梅县叶商电器有限公司</t>
  </si>
  <si>
    <t>商园园</t>
  </si>
  <si>
    <t>黄梅县一佳家电城</t>
  </si>
  <si>
    <t>郭柳文</t>
  </si>
  <si>
    <t>罗田工贸家电商贸有限公司</t>
  </si>
  <si>
    <t>廖秀玲</t>
  </si>
  <si>
    <t>罗田县鸿峰电器有限责任公司</t>
  </si>
  <si>
    <t>徐水华</t>
  </si>
  <si>
    <t>罗田县星城九一电器有限公司</t>
  </si>
  <si>
    <t>桂公民</t>
  </si>
  <si>
    <t>罗田政威电器有限责任公司</t>
  </si>
  <si>
    <t>徐正</t>
  </si>
  <si>
    <t>麻城市福荣商贸有限公司</t>
  </si>
  <si>
    <t>张凯文</t>
  </si>
  <si>
    <t>麻城市维鹏销售有限公司</t>
  </si>
  <si>
    <t>段卫东</t>
  </si>
  <si>
    <t>13986510862</t>
  </si>
  <si>
    <t>麻城市向源电器销售有限公司</t>
  </si>
  <si>
    <t>向阳</t>
  </si>
  <si>
    <t>麻城泰雅工贸家电商贸有限公司</t>
  </si>
  <si>
    <t>吴国柱</t>
  </si>
  <si>
    <t>蕲春工贸中美家电有限公司</t>
  </si>
  <si>
    <t>范桂华</t>
  </si>
  <si>
    <t>蕲春县国联电器有限公司</t>
  </si>
  <si>
    <t>胡金</t>
  </si>
  <si>
    <t>团风县海峰电子设备维修有限公司</t>
  </si>
  <si>
    <t>奚芳</t>
  </si>
  <si>
    <t>武穴工贸泰盛家电有限公司</t>
  </si>
  <si>
    <t>张国容</t>
  </si>
  <si>
    <t>13635880491</t>
  </si>
  <si>
    <t>武穴市百泰家电贸易有限公司</t>
  </si>
  <si>
    <t>张美霞</t>
  </si>
  <si>
    <t>13476570906</t>
  </si>
  <si>
    <t>武穴市幸福家电有限公司</t>
  </si>
  <si>
    <t>冯碧琴</t>
  </si>
  <si>
    <t>15377112112</t>
  </si>
  <si>
    <t>武穴市悦锋商贸有限公司</t>
  </si>
  <si>
    <t>吕文锋</t>
  </si>
  <si>
    <t>13635864893</t>
  </si>
  <si>
    <t>浠水金鼎电器有限责任公司</t>
  </si>
  <si>
    <t>彭十俊</t>
  </si>
  <si>
    <t>浠水县百川电器连锁有限公司</t>
  </si>
  <si>
    <t>詹忠良</t>
  </si>
  <si>
    <t>浠水县诚祥家电有限公司</t>
  </si>
  <si>
    <t>王汝成</t>
  </si>
  <si>
    <t>浠水县民欢电器有限公司</t>
  </si>
  <si>
    <t>谈国初</t>
  </si>
  <si>
    <t>浠水县闽通家电有限公司</t>
  </si>
  <si>
    <t>周文健</t>
  </si>
  <si>
    <t>浠水县志鼎家电营销有限公司</t>
  </si>
  <si>
    <t>宋鹏</t>
  </si>
  <si>
    <t>英山京英美格电器有限公司</t>
  </si>
  <si>
    <t>胡坤</t>
  </si>
  <si>
    <t>英山县红润祥商贸有限责任公司</t>
  </si>
  <si>
    <t>肖祥</t>
  </si>
  <si>
    <t>赤壁市欣达商贸有限公司</t>
  </si>
  <si>
    <t>李庭魁</t>
  </si>
  <si>
    <t>赤壁市泽安商贸有限公司</t>
  </si>
  <si>
    <t>崇阳工贸家电商贸有限公司</t>
  </si>
  <si>
    <t>吴涛</t>
  </si>
  <si>
    <t>崇阳浩成建筑工程有限公司</t>
  </si>
  <si>
    <t>金龙</t>
  </si>
  <si>
    <t>崇阳县崇铭商贸有限公司</t>
  </si>
  <si>
    <t>陈建军</t>
  </si>
  <si>
    <t>崇阳县光春商贸有限公司</t>
  </si>
  <si>
    <t>王光甫</t>
  </si>
  <si>
    <t>崇阳县永诚商贸有限公司</t>
  </si>
  <si>
    <t>汪恒</t>
  </si>
  <si>
    <t>湖北崇鼎电器销售有限公司</t>
  </si>
  <si>
    <t>李伟</t>
  </si>
  <si>
    <t>湖北鼎桥机电工程有限公司</t>
  </si>
  <si>
    <t>吴  建</t>
  </si>
  <si>
    <t>湖北飞安商贸有限公司</t>
  </si>
  <si>
    <t>冯华兵</t>
  </si>
  <si>
    <t>湖北广腾商贸有限公司</t>
  </si>
  <si>
    <t>宋八仙</t>
  </si>
  <si>
    <t>湖北浩之源商贸有限责任公司</t>
  </si>
  <si>
    <t>余  青</t>
  </si>
  <si>
    <t>湖北华嵘商贸有限公司</t>
  </si>
  <si>
    <t>李  璐</t>
  </si>
  <si>
    <t>湖北金格智能舒适家有限公司</t>
  </si>
  <si>
    <t>刘春艳</t>
  </si>
  <si>
    <t>湖北精晟机电设备有限公司</t>
  </si>
  <si>
    <t>胡红卫</t>
  </si>
  <si>
    <t>湖北美家电器有限责任公司</t>
  </si>
  <si>
    <t>凡  坤</t>
  </si>
  <si>
    <t>湖北省盛远商贸有限公司</t>
  </si>
  <si>
    <t>度晓明</t>
  </si>
  <si>
    <t>湖北天擎机电有限公司</t>
  </si>
  <si>
    <t>伍  洋</t>
  </si>
  <si>
    <t>湖北望鹏机电工程有限公司</t>
  </si>
  <si>
    <t>阮石望</t>
  </si>
  <si>
    <t>湖北兴美商贸有限公司</t>
  </si>
  <si>
    <t>李灿华</t>
  </si>
  <si>
    <t>嘉鱼璟泰通讯有限公司</t>
  </si>
  <si>
    <t>朱本贤</t>
  </si>
  <si>
    <t>通城县世博融慧电器有限公司</t>
  </si>
  <si>
    <t>金英雄</t>
  </si>
  <si>
    <t>通城亿昌家电有限公司</t>
  </si>
  <si>
    <t>皮素</t>
  </si>
  <si>
    <t>通山家福商贸有限公司</t>
  </si>
  <si>
    <t>杨松江</t>
  </si>
  <si>
    <t>15972393629</t>
  </si>
  <si>
    <t>通山县晟达家电有限公司</t>
  </si>
  <si>
    <t>尹礼娟</t>
  </si>
  <si>
    <t>通山新惠家电有限公司</t>
  </si>
  <si>
    <t>董丽萍</t>
  </si>
  <si>
    <t>咸宁晟森电器有限公司</t>
  </si>
  <si>
    <t>章  森</t>
  </si>
  <si>
    <t>咸宁工贸家电商贸有限公司</t>
  </si>
  <si>
    <t>邱国祥
刘丽
郭玮玮
李钦</t>
  </si>
  <si>
    <t>15671801977
18371500081
13237151396
13659829291</t>
  </si>
  <si>
    <t>咸宁市海昊电器有限公司</t>
  </si>
  <si>
    <t>雷成忠</t>
  </si>
  <si>
    <t>咸宁市佳佳旺商贸有限公司</t>
  </si>
  <si>
    <t>陆  检</t>
  </si>
  <si>
    <t>咸宁市三槐建筑装饰有限公司</t>
  </si>
  <si>
    <t>何帅</t>
  </si>
  <si>
    <t>咸宁市温馨家园商贸有限公司</t>
  </si>
  <si>
    <t>饶桂琴</t>
  </si>
  <si>
    <t>咸宁市长远电子有限公司</t>
  </si>
  <si>
    <t>万裕伟</t>
  </si>
  <si>
    <t>咸宁易购云电器销售有限公司</t>
  </si>
  <si>
    <t>佘爱华</t>
  </si>
  <si>
    <t>咸宁正兴商贸有限公司</t>
  </si>
  <si>
    <t>钱红霞
镇志翰</t>
  </si>
  <si>
    <t>13886521468
15997923399</t>
  </si>
  <si>
    <t>广水工贸家电商贸有限公司</t>
  </si>
  <si>
    <t>刘登科</t>
  </si>
  <si>
    <t>广水市富元商贸有限公司</t>
  </si>
  <si>
    <t>尚菊玲</t>
  </si>
  <si>
    <t>广水市海美佳商贸有限公司</t>
  </si>
  <si>
    <t>彭林波</t>
  </si>
  <si>
    <t>广水市恒福商贸有限公司</t>
  </si>
  <si>
    <t>孙柏华</t>
  </si>
  <si>
    <t>广水市泰合商贸有限公司</t>
  </si>
  <si>
    <t>王凤琴</t>
  </si>
  <si>
    <t>广水市鑫诚机电工程有限公司</t>
  </si>
  <si>
    <t>张  挺</t>
  </si>
  <si>
    <t>广水市鑫顺家电商贸有限公司</t>
  </si>
  <si>
    <t>吴刚</t>
  </si>
  <si>
    <t>广水市子凯商贸有限公司</t>
  </si>
  <si>
    <t>刘波</t>
  </si>
  <si>
    <t>广水西亚和美丽宝广场有限公司</t>
  </si>
  <si>
    <t>刘秋菊</t>
  </si>
  <si>
    <t>广水一河两岸商贸有限公司</t>
  </si>
  <si>
    <t>吴强</t>
  </si>
  <si>
    <t>湖北博达威商贸有限公司</t>
  </si>
  <si>
    <t>杜博文</t>
  </si>
  <si>
    <t>湖北金皓美电器有限公司</t>
  </si>
  <si>
    <t>闫金存</t>
  </si>
  <si>
    <t>湖北威博科技有限公司</t>
  </si>
  <si>
    <t>邓威</t>
  </si>
  <si>
    <t>湖北兴舜机电工程有限公司</t>
  </si>
  <si>
    <t>黄  成</t>
  </si>
  <si>
    <t>湖北一凡电器有限公司</t>
  </si>
  <si>
    <t>胡冰</t>
  </si>
  <si>
    <t>随县博亿商贸有限公司</t>
  </si>
  <si>
    <t>裴曙光</t>
  </si>
  <si>
    <t>随县唐县镇亚平摩托电器有限公司</t>
  </si>
  <si>
    <t>廖亚平</t>
  </si>
  <si>
    <t>随县卓泰家电商贸有限公司</t>
  </si>
  <si>
    <t>随州工贸广电家电有限公司</t>
  </si>
  <si>
    <t>李晓杰</t>
  </si>
  <si>
    <t>随州广电家电连锁有限公司</t>
  </si>
  <si>
    <t>李政</t>
  </si>
  <si>
    <t>随州精锐电子科技有限公司</t>
  </si>
  <si>
    <t>鲍江山</t>
  </si>
  <si>
    <t>随州品诚商贸有限公司</t>
  </si>
  <si>
    <t>随州市曾都区虹信电子有限公司</t>
  </si>
  <si>
    <t>孙啸星</t>
  </si>
  <si>
    <t>随州市迪东商贸有限公司</t>
  </si>
  <si>
    <t>周本昌</t>
  </si>
  <si>
    <t>随州市鼎信广电工贸有限公司</t>
  </si>
  <si>
    <t>聂俊</t>
  </si>
  <si>
    <t>随州市格泰商贸有限公司</t>
  </si>
  <si>
    <t>钟守权</t>
  </si>
  <si>
    <t>随州市海源商贸有限公司</t>
  </si>
  <si>
    <t>雷良静</t>
  </si>
  <si>
    <t>随州市佳晨商贸有限公司</t>
  </si>
  <si>
    <t>钦春良</t>
  </si>
  <si>
    <t>随州市晶旺商贸有限公司</t>
  </si>
  <si>
    <t>汪  林</t>
  </si>
  <si>
    <t>随州市美美顺商贸有限公司</t>
  </si>
  <si>
    <t>刘爱兵</t>
  </si>
  <si>
    <t>随州市思雅科技有限公司</t>
  </si>
  <si>
    <t>黄鹏</t>
  </si>
  <si>
    <t>随州市天询电器销售有限公司</t>
  </si>
  <si>
    <t>汪东梅</t>
  </si>
  <si>
    <t>随州市万聚翔电器有限公司</t>
  </si>
  <si>
    <t>胡保</t>
  </si>
  <si>
    <t>随州市网迅电脑有限公司</t>
  </si>
  <si>
    <t>邱振兴</t>
  </si>
  <si>
    <t>随州市鑫淼盈商贸有限公司</t>
  </si>
  <si>
    <t>江  红</t>
  </si>
  <si>
    <t>随州市盈通电器商贸有限公司</t>
  </si>
  <si>
    <t>随州市中天商贸有限公司</t>
  </si>
  <si>
    <t>刘晓玲</t>
  </si>
  <si>
    <t>随州同晟冷暖设备有限公司</t>
  </si>
  <si>
    <t>卢红莲</t>
  </si>
  <si>
    <t>随州新纪源电器销售有限公司</t>
  </si>
  <si>
    <t>董文军</t>
  </si>
  <si>
    <t>巴东福达商贸有限公司</t>
  </si>
  <si>
    <t>王庄</t>
  </si>
  <si>
    <t>巴东三兴商贸有限公司</t>
  </si>
  <si>
    <t>袁春意</t>
  </si>
  <si>
    <t>巴东县贵诚商贸有限责任公司</t>
  </si>
  <si>
    <t>陈祥英</t>
  </si>
  <si>
    <t>巴东县惠享家建材有限公司</t>
  </si>
  <si>
    <t>李宏</t>
  </si>
  <si>
    <t>巴东县铭诚商贸有限公司</t>
  </si>
  <si>
    <t>宋潮宝</t>
  </si>
  <si>
    <t>巴东县万行电器有限责任公司</t>
  </si>
  <si>
    <t>李神洲</t>
  </si>
  <si>
    <t>巴东县新大兴商贸有限公司</t>
  </si>
  <si>
    <t>向俊</t>
  </si>
  <si>
    <t>恩施晟华商贸有限责任公司</t>
  </si>
  <si>
    <t>陈正华</t>
  </si>
  <si>
    <t>恩施东方电器电器有限责任公司</t>
  </si>
  <si>
    <t>阳萌</t>
  </si>
  <si>
    <t>恩施方凯工贸有限公司</t>
  </si>
  <si>
    <t>田荣</t>
  </si>
  <si>
    <t>恩施工贸家电商贸有限公司</t>
  </si>
  <si>
    <t>徐学依</t>
  </si>
  <si>
    <t>恩施工贸家电商贸有限公司建始连锁店</t>
  </si>
  <si>
    <t>刘梦杰</t>
  </si>
  <si>
    <t>恩施国峰机电设备有限公司</t>
  </si>
  <si>
    <t>简航</t>
  </si>
  <si>
    <t>恩施汇美贸易有限公司咸丰国美店</t>
  </si>
  <si>
    <t>乾建华</t>
  </si>
  <si>
    <t>恩施昇美达电器销售有限公司</t>
  </si>
  <si>
    <t>谭代权</t>
  </si>
  <si>
    <t>恩施市勃鑫商贸有限公司</t>
  </si>
  <si>
    <t>李雪芹</t>
  </si>
  <si>
    <t>恩施市格城商贸有限公司</t>
  </si>
  <si>
    <t>彭玲</t>
  </si>
  <si>
    <t>恩施市格凡电器有限公司</t>
  </si>
  <si>
    <t>许合才</t>
  </si>
  <si>
    <t>恩施市三兴电器有限公司</t>
  </si>
  <si>
    <t>张长兵</t>
  </si>
  <si>
    <t>恩施市泰来电子有限公司</t>
  </si>
  <si>
    <t>谭文运</t>
  </si>
  <si>
    <t>恩施市五鑫商贸有限责任公司</t>
  </si>
  <si>
    <t>肖敏</t>
  </si>
  <si>
    <t>恩施市月帆暖通设备有限责任公司</t>
  </si>
  <si>
    <t>沈远月</t>
  </si>
  <si>
    <t>恩施拓浪商贸有限公司</t>
  </si>
  <si>
    <t>汪小波</t>
  </si>
  <si>
    <t>恩施鑫远昊商贸有限责任公司</t>
  </si>
  <si>
    <t>蔡泽亮</t>
  </si>
  <si>
    <t>恩施旭兴机电设备有限公司</t>
  </si>
  <si>
    <t>刘春娥</t>
  </si>
  <si>
    <t>恩施亚达电器有限公司</t>
  </si>
  <si>
    <t>何银华</t>
  </si>
  <si>
    <t>恩施众友工贸有限责任公司</t>
  </si>
  <si>
    <t>孔庆丹</t>
  </si>
  <si>
    <t>恩施州鼎安商贸有限责任公司</t>
  </si>
  <si>
    <t>徐有安</t>
  </si>
  <si>
    <t>恩施州鄂恩商贸有限公司</t>
  </si>
  <si>
    <t>王恩</t>
  </si>
  <si>
    <t>恩施州恩智家商贸有限公司</t>
  </si>
  <si>
    <t>廖瑞林</t>
  </si>
  <si>
    <t>恩施州海杰商贸有限责任公司</t>
  </si>
  <si>
    <t>邹凡</t>
  </si>
  <si>
    <t>恩施州辉升电器销售有限公司</t>
  </si>
  <si>
    <t>黄美姣</t>
  </si>
  <si>
    <t>恩施州升乐电器有限公司</t>
  </si>
  <si>
    <t>张华</t>
  </si>
  <si>
    <t>恩施州硕俊商贸有限公司</t>
  </si>
  <si>
    <t>段梅玲</t>
  </si>
  <si>
    <t>恩施州同辉商贸有限公司</t>
  </si>
  <si>
    <t>徐少龙</t>
  </si>
  <si>
    <t>恩施州欣兴科技有限公司</t>
  </si>
  <si>
    <t>谭丽</t>
  </si>
  <si>
    <t>恩施州新兴商贸有限公司</t>
  </si>
  <si>
    <t>尹长友</t>
  </si>
  <si>
    <t>恩施州鑫棋商贸有限公司</t>
  </si>
  <si>
    <t>杨林</t>
  </si>
  <si>
    <t>恩施州银宏商贸有限公司</t>
  </si>
  <si>
    <t>潘知强</t>
  </si>
  <si>
    <t>恩施州泽望商贸有限公司</t>
  </si>
  <si>
    <t>周妙</t>
  </si>
  <si>
    <t>恩施州正鑫商贸有限公司</t>
  </si>
  <si>
    <t>李艳林</t>
  </si>
  <si>
    <t>恩施州众邦商贸有限公司</t>
  </si>
  <si>
    <t>龙西祥</t>
  </si>
  <si>
    <t>恩施州紫骏商贸有限公司</t>
  </si>
  <si>
    <t>杨年举</t>
  </si>
  <si>
    <t>恩施自治州福达家电有限责任公司</t>
  </si>
  <si>
    <t>王军</t>
  </si>
  <si>
    <t>恩施自治州金信商贸有限责任公司</t>
  </si>
  <si>
    <t>唐林</t>
  </si>
  <si>
    <t>恩施自治州群鑫商贸有限公司</t>
  </si>
  <si>
    <t>曾庆茂</t>
  </si>
  <si>
    <t>鹤峰县鸿乾商贸有限公司</t>
  </si>
  <si>
    <t>张贤斌</t>
  </si>
  <si>
    <t>鹤峰县双贞商贸有限公司</t>
  </si>
  <si>
    <t>李双珍</t>
  </si>
  <si>
    <t>鹤峰县盈泰商贸有限公司</t>
  </si>
  <si>
    <t>刘礼哲</t>
  </si>
  <si>
    <t>湖北汇益商贸有限公司</t>
  </si>
  <si>
    <t>胡勇</t>
  </si>
  <si>
    <t>湖北吉时暖电器销售服务有限公司</t>
  </si>
  <si>
    <t>陈正雄</t>
  </si>
  <si>
    <t>湖北建庆商贸有限公司</t>
  </si>
  <si>
    <t>肖健</t>
  </si>
  <si>
    <t>湖北叁友商贸有限公司</t>
  </si>
  <si>
    <t>莫西</t>
  </si>
  <si>
    <t>湖北先马供应链管理有限公司</t>
  </si>
  <si>
    <t>杨涛</t>
  </si>
  <si>
    <t>湖北新容正科贸有限公司</t>
  </si>
  <si>
    <t>卢磊</t>
  </si>
  <si>
    <t>湖北鑫昊宇阳贸易有限公司</t>
  </si>
  <si>
    <t>赵志国</t>
  </si>
  <si>
    <t>湖北鑫顺暖通设备有限公司</t>
  </si>
  <si>
    <t>李荣胜</t>
  </si>
  <si>
    <t>13098471799</t>
  </si>
  <si>
    <t>湖北崟森商贸有限公司</t>
  </si>
  <si>
    <t>王庆</t>
  </si>
  <si>
    <t>建始光德商贸有限公司</t>
  </si>
  <si>
    <t>朱光德</t>
  </si>
  <si>
    <t>建始县立昉商贸有限责任公司</t>
  </si>
  <si>
    <t>侯明州</t>
  </si>
  <si>
    <t>15172965058</t>
  </si>
  <si>
    <t>建始县万晨商贸有限公司</t>
  </si>
  <si>
    <t>田  毅</t>
  </si>
  <si>
    <t>建始县杨帆机电设备有限公司</t>
  </si>
  <si>
    <t>杨朝波</t>
  </si>
  <si>
    <t>建始县众力商贸有限责任公司</t>
  </si>
  <si>
    <t>代峰</t>
  </si>
  <si>
    <t>18071933022</t>
  </si>
  <si>
    <t>建始新兴电器有限公司</t>
  </si>
  <si>
    <t>杨淼</t>
  </si>
  <si>
    <t>来凤恒达达家电有限公司</t>
  </si>
  <si>
    <t>石权</t>
  </si>
  <si>
    <t>来凤县惠创电子商务有限公司</t>
  </si>
  <si>
    <t>向群艳</t>
  </si>
  <si>
    <t>来凤县来帮帮信息技术服务有限公司</t>
  </si>
  <si>
    <t>代钊华</t>
  </si>
  <si>
    <t>15707266788</t>
  </si>
  <si>
    <t>来凤县万亿佳商贸有限公司</t>
  </si>
  <si>
    <t>谭再号</t>
  </si>
  <si>
    <t>来凤县新兴商贸有限公司</t>
  </si>
  <si>
    <t>张爱国</t>
  </si>
  <si>
    <t>来凤县禹通商贸有限公司</t>
  </si>
  <si>
    <t>张萍</t>
  </si>
  <si>
    <t>来凤远华商贸有限公司</t>
  </si>
  <si>
    <t>杨碧梅</t>
  </si>
  <si>
    <t>来凤镇中商贸有限公司</t>
  </si>
  <si>
    <t>吴双</t>
  </si>
  <si>
    <t>18694000029</t>
  </si>
  <si>
    <t>利川工贸家电商贸有限公司</t>
  </si>
  <si>
    <t>谭琼</t>
  </si>
  <si>
    <t>利川市东晶商贸有限公司</t>
  </si>
  <si>
    <t>黄君</t>
  </si>
  <si>
    <t>利川市恩电商贸有限公司</t>
  </si>
  <si>
    <t>罗继红</t>
  </si>
  <si>
    <t>利川市京品商贸有限公司</t>
  </si>
  <si>
    <t>蒯昌卫</t>
  </si>
  <si>
    <t>利川市君伦电器有限公司</t>
  </si>
  <si>
    <t>陈俊</t>
  </si>
  <si>
    <t>利川市荣亿电器有限公司</t>
  </si>
  <si>
    <t>李晓荣</t>
  </si>
  <si>
    <t>13403003389</t>
  </si>
  <si>
    <t>利川市索华电器有限责任公司</t>
  </si>
  <si>
    <t>牟辉</t>
  </si>
  <si>
    <t>咸丰县步步高商贸有限责任公司</t>
  </si>
  <si>
    <t>魏凯</t>
  </si>
  <si>
    <t>咸丰县鸿玉商贸有限公司</t>
  </si>
  <si>
    <t>颜红菊</t>
  </si>
  <si>
    <t>咸丰县三友商贸有限责任公司</t>
  </si>
  <si>
    <t>宣恩京樽电器有限责任公司</t>
  </si>
  <si>
    <t>黄良俊</t>
  </si>
  <si>
    <t>宣恩县新兴商贸有限公司</t>
  </si>
  <si>
    <t>田晴宇</t>
  </si>
  <si>
    <t>宣恩县永乐电器有限责任公司</t>
  </si>
  <si>
    <t>吴乐坤</t>
  </si>
  <si>
    <t>湖北大业通信器材有限公司</t>
  </si>
  <si>
    <t>陆傲丽</t>
  </si>
  <si>
    <t>湖北盛祥伟业贸易有限公司</t>
  </si>
  <si>
    <t>郑风华</t>
  </si>
  <si>
    <t>湖北兄弟电器科技有限公司</t>
  </si>
  <si>
    <t>郭宇飞</t>
  </si>
  <si>
    <t>仙桃市诚信电器有限公司</t>
  </si>
  <si>
    <t>李启胜</t>
  </si>
  <si>
    <t>仙桃市金美电器销售有限公司</t>
  </si>
  <si>
    <t>关大军</t>
  </si>
  <si>
    <t>仙桃市锦程电器有限公司</t>
  </si>
  <si>
    <t>汪平高</t>
  </si>
  <si>
    <t>仙桃市帅意商贸有限责任公司</t>
  </si>
  <si>
    <t>杨华刚</t>
  </si>
  <si>
    <t>湖北鑫欣诚商贸有限公司</t>
  </si>
  <si>
    <t>韩婵</t>
  </si>
  <si>
    <t>天门汇鑫商贸有限公司</t>
  </si>
  <si>
    <t>王亮</t>
  </si>
  <si>
    <t>天门市博通电器有限公司</t>
  </si>
  <si>
    <t>卢继波</t>
  </si>
  <si>
    <t>天门市大鑫制冷电器设备有限公司</t>
  </si>
  <si>
    <t>李少华</t>
  </si>
  <si>
    <t>天门市鑫欣格制冷设备有限公司</t>
  </si>
  <si>
    <t>天门市阳光商贸发展有限公司</t>
  </si>
  <si>
    <t>张芬芬</t>
  </si>
  <si>
    <t>天门市毅驰商贸有限公司</t>
  </si>
  <si>
    <t>李泓池</t>
  </si>
  <si>
    <t>天门市智慧家商贸有限公司</t>
  </si>
  <si>
    <t>肖子龙</t>
  </si>
  <si>
    <t>天门市众晟贸易有限公司</t>
  </si>
  <si>
    <t>宋方明</t>
  </si>
  <si>
    <t>湖北博通智慧家电器有限公司</t>
  </si>
  <si>
    <t>廖芬芳</t>
  </si>
  <si>
    <t>湖北省东隅盛美智家商贸有限公司</t>
  </si>
  <si>
    <t>贺明</t>
  </si>
  <si>
    <t>湖北佐翰电器销售有限公司</t>
  </si>
  <si>
    <t>刘敬敏</t>
  </si>
  <si>
    <t>潜江酷动数码设备有限公司</t>
  </si>
  <si>
    <t>谭春慧</t>
  </si>
  <si>
    <t>潜江市桧通商贸有限公司</t>
  </si>
  <si>
    <t>代亚男</t>
  </si>
  <si>
    <t>潜江市恒尚佳电器有限公司</t>
  </si>
  <si>
    <t>张利梅</t>
  </si>
  <si>
    <t>潜江市恒阳商贸有限公司</t>
  </si>
  <si>
    <t>潜江市协伟裕商贸有限公司</t>
  </si>
  <si>
    <t>李建军</t>
  </si>
  <si>
    <t>潜江市优选电家安防科技有限公司</t>
  </si>
  <si>
    <t>胡小艳</t>
  </si>
  <si>
    <t>潜江市悦格电器有限公司</t>
  </si>
  <si>
    <t>彭文文</t>
  </si>
  <si>
    <t>潜江市智恒电器有限公司</t>
  </si>
  <si>
    <t>王雯</t>
  </si>
  <si>
    <t>神农架林区宜佳电器有限公司</t>
  </si>
  <si>
    <t>张选敏</t>
  </si>
  <si>
    <t>07073京东家电专卖店</t>
  </si>
  <si>
    <t>11108罗田县鸿峰电器有限责任公司金地嘉园格力专卖店</t>
  </si>
  <si>
    <t>11135闽通家电</t>
  </si>
  <si>
    <t>11160百泰家电海尔专卖店</t>
  </si>
  <si>
    <t>11230罗田县鸿峰电器有限责任公司博雅公馆格力专卖店</t>
  </si>
  <si>
    <t>11242麻城市东金方美的专卖店</t>
  </si>
  <si>
    <t>11260亰东家电</t>
  </si>
  <si>
    <t>11261京东家电</t>
  </si>
  <si>
    <t>11267诚祥家电城</t>
  </si>
  <si>
    <t>02002新世界家电</t>
  </si>
  <si>
    <t>02009中旺家电体验馆</t>
  </si>
  <si>
    <t>02010中旺家电嘉禾华府专卖店</t>
  </si>
  <si>
    <t>02015-16大冶市百汇商贸有限公司</t>
  </si>
  <si>
    <t>02024志琴电器</t>
  </si>
  <si>
    <t>02030保安金诚电器城</t>
  </si>
  <si>
    <t>02031保安丰华家电城</t>
  </si>
  <si>
    <t>02032利民平价家电</t>
  </si>
  <si>
    <t>02040观山店</t>
  </si>
  <si>
    <t>02044海信专卖店</t>
  </si>
  <si>
    <t>02057阳新天成电器有限公司（三翼鸟海尔智家）</t>
  </si>
  <si>
    <t>02058阳新县天猫电器体验店</t>
  </si>
  <si>
    <t>02069工贸家电(九星店)</t>
  </si>
  <si>
    <t>02071工贸家电(居然之家店)</t>
  </si>
  <si>
    <t>02081华为授权体验店（大上海步行街）</t>
  </si>
  <si>
    <t>02083美的智慧家</t>
  </si>
  <si>
    <t>02085小米之家武商店</t>
  </si>
  <si>
    <t>02094格力空调（石榴园店）</t>
  </si>
  <si>
    <t>02106工贸家电加盟店</t>
  </si>
  <si>
    <t>02117美的智慧家</t>
  </si>
  <si>
    <t>02118阳新工贸家电商贸有限公司</t>
  </si>
  <si>
    <t>02137强强家电</t>
  </si>
  <si>
    <t>02139远林家电</t>
  </si>
  <si>
    <t>02145新强家电</t>
  </si>
  <si>
    <t>02152万和专卖店广场路店</t>
  </si>
  <si>
    <t>02163万家福电器</t>
  </si>
  <si>
    <t>02173黄石白沙镇天猫优品体验店</t>
  </si>
  <si>
    <t>10052荆州市南国大家装美的旗舰店</t>
  </si>
  <si>
    <t>94001神农架林区宜佳电器有限公司</t>
  </si>
  <si>
    <t>03004十堰工贸家电商贸有限公司</t>
  </si>
  <si>
    <t>03005十堰市源信商贸有限公司</t>
  </si>
  <si>
    <t>03007十堰迎君电器商贸有限公司</t>
  </si>
  <si>
    <t>03008十堰迎君电器商贸有限公司沿江路店</t>
  </si>
  <si>
    <t>03011十堰市梦格电器商贸有限公司</t>
  </si>
  <si>
    <t>03012、19竹山县祥源电器有限公司</t>
  </si>
  <si>
    <t>03016竹溪县建辉商贸有限公司</t>
  </si>
  <si>
    <t>03092瑞丰电器</t>
  </si>
  <si>
    <t>03103美的慧生活</t>
  </si>
  <si>
    <t>03104京东家电</t>
  </si>
  <si>
    <t>03109格力</t>
  </si>
  <si>
    <t>03111海尔专卖店</t>
  </si>
  <si>
    <t>03112格力电器（沿江路碧水方圆店）</t>
  </si>
  <si>
    <t>03114天猫优品电器</t>
  </si>
  <si>
    <t>03115京东家电（商业街授权店）</t>
  </si>
  <si>
    <t>03130房县九八家电</t>
  </si>
  <si>
    <t>03132格力中央空调</t>
  </si>
  <si>
    <t>03133综贸家电</t>
  </si>
  <si>
    <t>03136格力</t>
  </si>
  <si>
    <t>03141京东家电</t>
  </si>
  <si>
    <t>03149丹江口市万和销售部</t>
  </si>
  <si>
    <t>03201格力空调北京路京华园店</t>
  </si>
  <si>
    <t>03210蓝星（连锁）店</t>
  </si>
  <si>
    <t>03220海尔专卖店（双台店）</t>
  </si>
  <si>
    <t>13002随州工贸广电家电有限公司十字街店</t>
  </si>
  <si>
    <t>13003随州工贸广电家电有限公司文峰店</t>
  </si>
  <si>
    <t>13004随州广电家电连锁有限公司美的智慧家整装体验馆</t>
  </si>
  <si>
    <t>13005随州广电家电连锁有限公司海尔智家香江旗舰店</t>
  </si>
  <si>
    <t>13006随州广电家电连锁有限公司红星分店</t>
  </si>
  <si>
    <t>13010随县唐县镇亚平摩托电器有限公司</t>
  </si>
  <si>
    <t>13012广水市富元商贸有限公司</t>
  </si>
  <si>
    <t>13013-14广水工贸家电商贸有限公司</t>
  </si>
  <si>
    <t>13016广水西亚和美丽宝广场有限公司</t>
  </si>
  <si>
    <t>13018-19广水一河两岸商贸有限公司</t>
  </si>
  <si>
    <t>13020格力电器永阳店</t>
  </si>
  <si>
    <t>13023海尔之家</t>
  </si>
  <si>
    <t>13026海信专卖店</t>
  </si>
  <si>
    <t>13036随州市鑫淼盈商贸有限公司（擂鼓墩美的旗舰店）</t>
  </si>
  <si>
    <t>13041应山苏宁易购专卖店</t>
  </si>
  <si>
    <t>13044随州市公园壹号店天猫优品体验店</t>
  </si>
  <si>
    <t>13046万和电器专卖店</t>
  </si>
  <si>
    <t>13048随州市明珠路京东家电专卖店</t>
  </si>
  <si>
    <t>13049随州同晟冷暖设备有限公司（文峰格力专卖店）</t>
  </si>
  <si>
    <t>13053随州同晟冷暖设备有限公司（怡口净水红星店）</t>
  </si>
  <si>
    <t>13055京东家电智慧厨房</t>
  </si>
  <si>
    <t>13059海尔智家</t>
  </si>
  <si>
    <t>13069随州市桃园世家京东格力体验店</t>
  </si>
  <si>
    <t>90021天门市阳光商贸发展有限公司阳光电器船闸店分公司</t>
  </si>
  <si>
    <t>90023天门市阳光商贸发展有限公司美的智慧家</t>
  </si>
  <si>
    <t>01201小米之家湖北武汉武昌区万象城专卖店</t>
  </si>
  <si>
    <t>01213小米之家湖北武汉江夏区永旺梦乐城专卖点</t>
  </si>
  <si>
    <t>01252格力中央空调奥山店</t>
  </si>
  <si>
    <t>01255格力电器汉阳居然之家店</t>
  </si>
  <si>
    <t>01260武汉京旺家电有限公司</t>
  </si>
  <si>
    <t>01262美的智慧家</t>
  </si>
  <si>
    <t>01280格力中央空调衡州大街店</t>
  </si>
  <si>
    <t>01348京东家电金口专卖店51106</t>
  </si>
  <si>
    <t>01418新胜科技武昌赛博1045店</t>
  </si>
  <si>
    <t>01425武汉耀达经济发展有限公司</t>
  </si>
  <si>
    <t>158京东MALL武汉自营旗舰店</t>
  </si>
  <si>
    <t>190盛世友谊格力中央空调</t>
  </si>
  <si>
    <t>251中科能源暖通系统格力电器客户服务站</t>
  </si>
  <si>
    <t>谷高通讯小米之家</t>
  </si>
  <si>
    <t>93007钱沟京东专卖店</t>
  </si>
  <si>
    <t>93019京东家电专卖店仁和桥店</t>
  </si>
  <si>
    <t>93036体育馆格力专卖店</t>
  </si>
  <si>
    <t>93045小米之家富迪时尚店</t>
  </si>
  <si>
    <t>93058兄弟电器中加店</t>
  </si>
  <si>
    <t>93073京东家电郑场店</t>
  </si>
  <si>
    <t>93082京东家电陈场店</t>
  </si>
  <si>
    <t>06002保康盛兴商贸有限公司</t>
  </si>
  <si>
    <t>06023南漳县文鑫电器销售有限公司</t>
  </si>
  <si>
    <t>06024南漳县信诚达立商贸有限公司</t>
  </si>
  <si>
    <t>06045宜城市九洲商贸有限公司</t>
  </si>
  <si>
    <t>06073老河口市百姓家电有限责任公司</t>
  </si>
  <si>
    <t>06081尚品海尔专卖店</t>
  </si>
  <si>
    <t>06122襄阳苏宁易购销售有限公司长虹路二店</t>
  </si>
  <si>
    <t>06135小白象长征路家电城</t>
  </si>
  <si>
    <t>06171美的智慧家</t>
  </si>
  <si>
    <t>06172格力</t>
  </si>
  <si>
    <t>06190京东家电盛康店</t>
  </si>
  <si>
    <t>06239海尔卡萨帝旗舰店</t>
  </si>
  <si>
    <t>09133京东家电</t>
  </si>
  <si>
    <t>09151天猫优品电器专卖店</t>
  </si>
  <si>
    <t>09156美的专卖店</t>
  </si>
  <si>
    <t>09179华为体验店</t>
  </si>
  <si>
    <t>武汉广欣泽泰商贸有限公司</t>
  </si>
  <si>
    <t>袁彪</t>
  </si>
  <si>
    <t>武汉泰博广欣商贸有限公司</t>
  </si>
  <si>
    <t>李雷</t>
  </si>
  <si>
    <t>武汉泰博盛欣商贸有限公司</t>
  </si>
  <si>
    <t>汤友刚</t>
  </si>
  <si>
    <t>武汉泰博信欣商贸有限公司</t>
  </si>
  <si>
    <t>黄涛</t>
  </si>
  <si>
    <t>武汉泰涵商贸有限公司</t>
  </si>
  <si>
    <t>孙志超</t>
  </si>
  <si>
    <t>武汉泰鹏信德商贸有限公司</t>
  </si>
  <si>
    <t>沈继亮</t>
  </si>
  <si>
    <t>武汉泰睿达家电商贸有限公司</t>
  </si>
  <si>
    <t>武汉泰睿欣家电商贸有限公司</t>
  </si>
  <si>
    <t>陈本裘</t>
  </si>
  <si>
    <t>襄阳工贸家电谷城商贸有限公司</t>
  </si>
  <si>
    <t>吴辉清</t>
  </si>
  <si>
    <t>枣阳工贸家电商贸有限公司</t>
  </si>
  <si>
    <t>胡林</t>
  </si>
  <si>
    <t>湖北华旺商贸有限公司</t>
  </si>
  <si>
    <t>胡文华</t>
  </si>
  <si>
    <t>湖北麒安博创商贸有限公司</t>
  </si>
  <si>
    <t>刘博</t>
  </si>
  <si>
    <t>十堰市美家电器有限公司</t>
  </si>
  <si>
    <t>朱　丹</t>
  </si>
  <si>
    <t>十堰市强东电器有限公司</t>
  </si>
  <si>
    <t>十堰市郧阳区三利物资有限责任公司</t>
  </si>
  <si>
    <t>任有全</t>
  </si>
  <si>
    <t>郧西久一电器有限公司</t>
  </si>
  <si>
    <t>徐海英</t>
  </si>
  <si>
    <t>竹山县迎晖电器有限公司</t>
  </si>
  <si>
    <t>郑朋</t>
  </si>
  <si>
    <t>竹山县竹坪鑫尚乐淘电子商务有限公司</t>
  </si>
  <si>
    <t>李敏</t>
  </si>
  <si>
    <t>竹溪县百兴商贸有限公司</t>
  </si>
  <si>
    <t>肖修华</t>
  </si>
  <si>
    <t>荆州苏宁易购销售有限公司</t>
  </si>
  <si>
    <t>常路朋</t>
  </si>
  <si>
    <t>石首市燃锐通商贸有限公司</t>
  </si>
  <si>
    <t>来从喜</t>
  </si>
  <si>
    <t>松滋市百捷电器有限公司</t>
  </si>
  <si>
    <t>许烽</t>
  </si>
  <si>
    <t>鄂州市临空经济区新萍商贸有限公司</t>
  </si>
  <si>
    <t>缪贻新</t>
  </si>
  <si>
    <t>鄂州市腾盛电子商务有限公司</t>
  </si>
  <si>
    <t>高森</t>
  </si>
  <si>
    <t>截至2024年9月23日止累计核销金额</t>
    <phoneticPr fontId="9" type="noConversion"/>
  </si>
  <si>
    <t>湖北海润欣德企业管理有限公司</t>
  </si>
  <si>
    <t>崔雨</t>
  </si>
  <si>
    <t>武汉本生商贸有限公司</t>
  </si>
  <si>
    <t>徐智慧</t>
  </si>
  <si>
    <t>武汉德众冷暖工程有限公司</t>
  </si>
  <si>
    <t>沈博</t>
  </si>
  <si>
    <t>武汉美大豪玥商贸有限公司</t>
  </si>
  <si>
    <t>徐宗保</t>
  </si>
  <si>
    <t>武汉淇澳商贸有限公司</t>
  </si>
  <si>
    <t>彭冷昊</t>
  </si>
  <si>
    <t>18062760378</t>
  </si>
  <si>
    <t>武汉盛鸿商贸有限公司</t>
  </si>
  <si>
    <t>陶丹</t>
  </si>
  <si>
    <t>武汉市海弘盛电器有限公司</t>
  </si>
  <si>
    <t>范利伟</t>
  </si>
  <si>
    <t>武汉市宏泽通达商贸有限责任公司</t>
  </si>
  <si>
    <t>田金学</t>
  </si>
  <si>
    <t>武汉泰一盛商贸有限公司</t>
  </si>
  <si>
    <t>彭燕华</t>
  </si>
  <si>
    <t>武汉天吉源电子贸易有限公司</t>
  </si>
  <si>
    <t>周丽</t>
  </si>
  <si>
    <t>武汉万盛鑫荣商贸有限公司</t>
  </si>
  <si>
    <t>万文凤</t>
  </si>
  <si>
    <t>武汉文辰通商贸有限公司</t>
  </si>
  <si>
    <t>黄孜孜</t>
  </si>
  <si>
    <t>武汉元顺众鑫经贸有限公司</t>
  </si>
  <si>
    <t>李汉华</t>
  </si>
  <si>
    <t>武汉振鑫创鼎商贸有限公司</t>
  </si>
  <si>
    <t>杨振</t>
  </si>
  <si>
    <t>武汉中誉联合暖通工程有限公司</t>
  </si>
  <si>
    <t xml:space="preserve">文杰 </t>
  </si>
  <si>
    <t>襄阳梁洲商贸有限公司</t>
  </si>
  <si>
    <t>闵运霞</t>
  </si>
  <si>
    <t>宜昌凡泉商贸有限公司</t>
  </si>
  <si>
    <t>王媛媛</t>
  </si>
  <si>
    <t>宜昌和享电器销售有限公司</t>
  </si>
  <si>
    <t>赵宁</t>
  </si>
  <si>
    <t>远安县巨星商贸有限公司</t>
  </si>
  <si>
    <t>彭君平</t>
  </si>
  <si>
    <t>湖北百德智能科技有限公司</t>
  </si>
  <si>
    <t>湖北辰龙科贸有限公司</t>
  </si>
  <si>
    <t>冯绵升</t>
  </si>
  <si>
    <t>湖北讯华高新技术股份有限公司黄石摩尔城分公司</t>
  </si>
  <si>
    <t>刘权之</t>
  </si>
  <si>
    <t>湖北云创贸易有限公司</t>
  </si>
  <si>
    <t>戴  杰</t>
  </si>
  <si>
    <t>黄石实惠电器有限公司</t>
  </si>
  <si>
    <t>杜加华</t>
  </si>
  <si>
    <t>黄石兴浩科技有限公司</t>
  </si>
  <si>
    <t>贾贤富</t>
  </si>
  <si>
    <t>湖北辰晓暖通设备有限公司</t>
  </si>
  <si>
    <t>鲁仲武</t>
  </si>
  <si>
    <t>湖北得成暖通工程有限公司</t>
  </si>
  <si>
    <t>沈钰昊</t>
  </si>
  <si>
    <t>湖北昊誉工贸有限公司</t>
  </si>
  <si>
    <t>韩文兵</t>
  </si>
  <si>
    <t>湖北汇誉天下工贸有限公司</t>
  </si>
  <si>
    <t>王散木</t>
  </si>
  <si>
    <t>湖北美冠电器销售有限公司</t>
  </si>
  <si>
    <t>曹雪铭</t>
  </si>
  <si>
    <t>湖北省广天科技有限公司</t>
  </si>
  <si>
    <t>卢永斌</t>
  </si>
  <si>
    <t>15586996166  13986899029</t>
  </si>
  <si>
    <t>湖北小而美电子商务有限公司</t>
  </si>
  <si>
    <t>明道坤</t>
  </si>
  <si>
    <t>十堰大成制冷设备工程有限公司</t>
  </si>
  <si>
    <t>任军</t>
  </si>
  <si>
    <t>十堰地势坤商贸有限公司</t>
  </si>
  <si>
    <t>王君</t>
  </si>
  <si>
    <t>十堰海文工贸有限公司</t>
  </si>
  <si>
    <t>刘仙</t>
  </si>
  <si>
    <t>十堰品度机电工程有限公司</t>
  </si>
  <si>
    <t>江琼</t>
  </si>
  <si>
    <t>十堰启恒达家电营销有限公司</t>
  </si>
  <si>
    <t>严伟</t>
  </si>
  <si>
    <t>十堰市金腾亿数码科技有限公司</t>
  </si>
  <si>
    <t>金兴红</t>
  </si>
  <si>
    <t>十堰市骏驰科技有限公司</t>
  </si>
  <si>
    <t>姜　辉</t>
  </si>
  <si>
    <t>十堰市南极鸟节能环保设备有限公司</t>
  </si>
  <si>
    <t>雷英</t>
  </si>
  <si>
    <t>十堰市顺久发商贸有限公司</t>
  </si>
  <si>
    <t>王鸿</t>
  </si>
  <si>
    <t>十堰伟林智能科技有限公司</t>
  </si>
  <si>
    <t>余林华</t>
  </si>
  <si>
    <t>郧西县泰来科贸有限责任公司</t>
  </si>
  <si>
    <t>唐相荣</t>
  </si>
  <si>
    <t>郧西县郧商电器有限公司</t>
  </si>
  <si>
    <t>陈莲莲</t>
  </si>
  <si>
    <t>郧西星光工贸有限责任公司</t>
  </si>
  <si>
    <t>张玉华</t>
  </si>
  <si>
    <t>竹山县金太阳电器有限责任公司</t>
  </si>
  <si>
    <t>但汉卫</t>
  </si>
  <si>
    <t>竹山县锦辉商贸有限公司</t>
  </si>
  <si>
    <t>李艳</t>
  </si>
  <si>
    <t>竹山县莘光商贸有限公司</t>
  </si>
  <si>
    <t>胡才柱</t>
  </si>
  <si>
    <t>竹山县新兴电器有限公司</t>
  </si>
  <si>
    <t>朱名军</t>
  </si>
  <si>
    <t>竹溪县鑫竹电器有限公司</t>
  </si>
  <si>
    <t>李军</t>
  </si>
  <si>
    <t>监利县鹏逸电器有限公司</t>
  </si>
  <si>
    <t>吴华平</t>
  </si>
  <si>
    <t>江陵县仙鹤通讯器材有限公司</t>
  </si>
  <si>
    <t>李克武</t>
  </si>
  <si>
    <t>荆州市安忆信息科技有限公司</t>
  </si>
  <si>
    <t>丁子江</t>
  </si>
  <si>
    <t>荆州市大松商贸有限公司</t>
  </si>
  <si>
    <t>陈恭权</t>
  </si>
  <si>
    <t>荆州市海之翼商贸有限公司</t>
  </si>
  <si>
    <t>周海松</t>
  </si>
  <si>
    <t>荆州市奇松商贸有限公司</t>
  </si>
  <si>
    <t>李松涛</t>
  </si>
  <si>
    <t>荆州市琪杰商贸有限公司</t>
  </si>
  <si>
    <t>冯金文</t>
  </si>
  <si>
    <t>荆州市松诚机电设备有限公司</t>
  </si>
  <si>
    <t>易小熊</t>
  </si>
  <si>
    <t>荆州市悦之炎商贸有限公司</t>
  </si>
  <si>
    <t>谢杜娟</t>
  </si>
  <si>
    <t>松滋市鑫恒商贸有限公司</t>
  </si>
  <si>
    <t>肖黎明</t>
  </si>
  <si>
    <t>京山星鑫商贸有限公司</t>
  </si>
  <si>
    <t>田星</t>
  </si>
  <si>
    <t>荆门市翱翔商贸有限公司</t>
  </si>
  <si>
    <t>雷慧琴</t>
  </si>
  <si>
    <t>荆门市和源盛装饰工程有限公司</t>
  </si>
  <si>
    <t>胡俊义</t>
  </si>
  <si>
    <t>荆门市天锦信息科技有限公司</t>
  </si>
  <si>
    <t xml:space="preserve">李婷 </t>
  </si>
  <si>
    <t>荆门市益泽商贸有限公司</t>
  </si>
  <si>
    <t>李红梅</t>
  </si>
  <si>
    <t>荆门市云凯电子科技有限公司</t>
  </si>
  <si>
    <t>季向荣</t>
  </si>
  <si>
    <t>荆门越晖商贸有限公司</t>
  </si>
  <si>
    <t>周圆圆</t>
  </si>
  <si>
    <t>沙洋县静萍商贸有限公司</t>
  </si>
  <si>
    <t>李义元</t>
  </si>
  <si>
    <t>钟祥市鸿诚电器有限公司</t>
  </si>
  <si>
    <t>李旱芹</t>
  </si>
  <si>
    <t>安陆群信商贸有限公司</t>
  </si>
  <si>
    <t>杨成群</t>
  </si>
  <si>
    <t>安陆市欣泰商贸有限公司</t>
  </si>
  <si>
    <t>许光和</t>
  </si>
  <si>
    <t>大悟县永阳商贸有限公司</t>
  </si>
  <si>
    <t>黄璐</t>
  </si>
  <si>
    <t>汉川市晨睿电器服务有限公司</t>
  </si>
  <si>
    <t>张雨</t>
  </si>
  <si>
    <t>汉川市翔辉电器销售服务有限公司</t>
  </si>
  <si>
    <t>杨育玲</t>
  </si>
  <si>
    <t>湖北景行天成工贸有限公司</t>
  </si>
  <si>
    <t>叶冬冬</t>
  </si>
  <si>
    <t>湖北铭升电器销售服务有限公司</t>
  </si>
  <si>
    <t>王丹</t>
  </si>
  <si>
    <t>孝昌县晓松电器有限公司</t>
  </si>
  <si>
    <t>董小玲</t>
  </si>
  <si>
    <t>孝感市诚丰商贸有限责任公司</t>
  </si>
  <si>
    <t>杜发东</t>
  </si>
  <si>
    <t>孝感市昊世盛业家电商行</t>
  </si>
  <si>
    <t>王胜伟</t>
  </si>
  <si>
    <t>应城市方圆电器销售有限公司</t>
  </si>
  <si>
    <t xml:space="preserve">聂志鸣   </t>
  </si>
  <si>
    <t>应城市世通电器销售有限公司</t>
  </si>
  <si>
    <t>李畅</t>
  </si>
  <si>
    <t>云梦县鸿越家电百货有限公司</t>
  </si>
  <si>
    <t>江红霞</t>
  </si>
  <si>
    <t>阿群家电营销(浠水县)有限责任公司</t>
  </si>
  <si>
    <t>郭细卫</t>
  </si>
  <si>
    <t>红安县鸿建电器销售有限公司</t>
  </si>
  <si>
    <t>杨德源</t>
  </si>
  <si>
    <t>红安智联通信有限公司</t>
  </si>
  <si>
    <t>熊海燕</t>
  </si>
  <si>
    <t>湖北华怡商贸有限公司</t>
  </si>
  <si>
    <t>吕岚</t>
  </si>
  <si>
    <t>湖北黄商集团股份有限公司</t>
  </si>
  <si>
    <t>吴建平</t>
  </si>
  <si>
    <t>湖北汇成电子商务有限公司</t>
  </si>
  <si>
    <t>徐广灵</t>
  </si>
  <si>
    <t>湖北佳慧电子科技有限公司</t>
  </si>
  <si>
    <t>谢新峰</t>
  </si>
  <si>
    <t>湖北桥南电器有限公司</t>
  </si>
  <si>
    <t>方猛</t>
  </si>
  <si>
    <t>湖北省诚佳立业商贸有限责任公司</t>
  </si>
  <si>
    <t>叶京京</t>
  </si>
  <si>
    <t>13593665010</t>
  </si>
  <si>
    <t>湖北省黄冈市浠水县博瑞家电营销有限公司</t>
  </si>
  <si>
    <t>王瑞</t>
  </si>
  <si>
    <t>湖北天海商贸有限公司</t>
  </si>
  <si>
    <t>王正彪</t>
  </si>
  <si>
    <t>湖北浠川装饰工程有限公司</t>
  </si>
  <si>
    <t>陈小军</t>
  </si>
  <si>
    <t>湖北小池长江家电销售有限公司</t>
  </si>
  <si>
    <t>蔡亚情</t>
  </si>
  <si>
    <t>黄冈七一电器科技有限公司</t>
  </si>
  <si>
    <t>戴兵</t>
  </si>
  <si>
    <t>黄冈市海枫商贸有限公司</t>
  </si>
  <si>
    <t>何凯</t>
  </si>
  <si>
    <t>黄冈市振丰商贸有限公司</t>
  </si>
  <si>
    <t>金苗</t>
  </si>
  <si>
    <t>黄梅县百佳智能家电有限公司</t>
  </si>
  <si>
    <t>程银先</t>
  </si>
  <si>
    <t>黄梅县畅捷家电营销有限公司</t>
  </si>
  <si>
    <t>石仁</t>
  </si>
  <si>
    <t>黄梅县广汇商贸有限公司</t>
  </si>
  <si>
    <t>蔡冬</t>
  </si>
  <si>
    <t>黄梅县淑娟家电营销有限公司</t>
  </si>
  <si>
    <t>王传志</t>
  </si>
  <si>
    <t>黄梅县萬好商贸有限公司</t>
  </si>
  <si>
    <t>程亚安</t>
  </si>
  <si>
    <t>黄梅县西楼商贸有限责任公司</t>
  </si>
  <si>
    <t>罗田县兵华商贸有限公司</t>
  </si>
  <si>
    <t>熊义兵</t>
  </si>
  <si>
    <t>罗田县华壹家电有限公司</t>
  </si>
  <si>
    <t>李爱华</t>
  </si>
  <si>
    <t>罗田县利勇商贸有限公司</t>
  </si>
  <si>
    <t>余志勇</t>
  </si>
  <si>
    <t>罗田县盛达供应链科技有限公司</t>
  </si>
  <si>
    <t>张炼</t>
  </si>
  <si>
    <t>罗田县兴乐家电有限责任公司</t>
  </si>
  <si>
    <t>张勇</t>
  </si>
  <si>
    <t>麻城联宸建材有限公司</t>
  </si>
  <si>
    <t>李锋</t>
  </si>
  <si>
    <t>麻城市博林电器商贸有限公司</t>
  </si>
  <si>
    <t>黄志如</t>
  </si>
  <si>
    <t>麻城市鼎正电器销售有限公司</t>
  </si>
  <si>
    <t>彭惠林</t>
  </si>
  <si>
    <t>麻城市国威商贸有限公司</t>
  </si>
  <si>
    <t>毕明坤</t>
  </si>
  <si>
    <t>麻城市久久商贸有限公司</t>
  </si>
  <si>
    <t>麻城市御林电器有限公司</t>
  </si>
  <si>
    <t>刘强</t>
  </si>
  <si>
    <t>麻城市智泰电器有限公司</t>
  </si>
  <si>
    <t>刘兴利</t>
  </si>
  <si>
    <t>团风县联月电器有限公司</t>
  </si>
  <si>
    <t>谭晓东</t>
  </si>
  <si>
    <t>武穴市安辰贸易有限公司</t>
  </si>
  <si>
    <t>李青松</t>
  </si>
  <si>
    <t>武穴市佳美商贸有限公司</t>
  </si>
  <si>
    <t>杨亚珍</t>
  </si>
  <si>
    <t>武穴市美春电器有限公司</t>
  </si>
  <si>
    <t>韩美春</t>
  </si>
  <si>
    <t>武穴市正超商贸有限公司</t>
  </si>
  <si>
    <t>郭志胜</t>
  </si>
  <si>
    <t>武穴市中惠商贸有限公司</t>
  </si>
  <si>
    <t>何小刚</t>
  </si>
  <si>
    <t>13907256152</t>
  </si>
  <si>
    <t>浠水县传梅电器销售有限公司</t>
  </si>
  <si>
    <t>杜传亮</t>
  </si>
  <si>
    <t>浠水县惠平电器有限公司</t>
  </si>
  <si>
    <t>邱志惠</t>
  </si>
  <si>
    <t>浠水县龙全电器有限公司</t>
  </si>
  <si>
    <t>饶龙全</t>
  </si>
  <si>
    <t>浠水县敏红电器有限公司</t>
  </si>
  <si>
    <t>何敏</t>
  </si>
  <si>
    <t>18972727977</t>
  </si>
  <si>
    <t>浠水县饶强家电有限公司</t>
  </si>
  <si>
    <t>蔡红求</t>
  </si>
  <si>
    <t>浠水县洗马建生电器有限责任公司</t>
  </si>
  <si>
    <t>周建生</t>
  </si>
  <si>
    <t>浠水壹品慧生活科技发展有限公司</t>
  </si>
  <si>
    <t>徐林枫</t>
  </si>
  <si>
    <t>英山县美智达电器有限公司</t>
  </si>
  <si>
    <t>陈念福</t>
  </si>
  <si>
    <t>英山县琪胜电器有限公司</t>
  </si>
  <si>
    <t>倪诚</t>
  </si>
  <si>
    <t>湖北创展未来商贸有限公司</t>
  </si>
  <si>
    <t>舒 服</t>
  </si>
  <si>
    <t>广水市德信源商贸有限公司</t>
  </si>
  <si>
    <t>刘  婕</t>
  </si>
  <si>
    <t>广水市广汇家电有限公司</t>
  </si>
  <si>
    <t>黄宏磊</t>
  </si>
  <si>
    <t>湖北利鑫美智能环保家具有限公司</t>
  </si>
  <si>
    <t>陈晓静</t>
  </si>
  <si>
    <t>湖北卓泰商贸有限公司</t>
  </si>
  <si>
    <t>张磊</t>
  </si>
  <si>
    <t>随州市宏顺达商贸有限公司</t>
  </si>
  <si>
    <t>罗鸣</t>
  </si>
  <si>
    <t>随州市华鑫机电工程有限公司</t>
  </si>
  <si>
    <t>周华洋</t>
  </si>
  <si>
    <t>随州市微博商贸有限公司</t>
  </si>
  <si>
    <t>张  丹</t>
  </si>
  <si>
    <t>随州市圆成商贸有限公司</t>
  </si>
  <si>
    <t>樊圆圆</t>
  </si>
  <si>
    <t>恩施新伟商贸有限责任公司</t>
  </si>
  <si>
    <t>程宏发</t>
  </si>
  <si>
    <t>恩施信发商贸有限责任公司</t>
  </si>
  <si>
    <t>王平</t>
  </si>
  <si>
    <t>湖北文武商贸有限公司</t>
  </si>
  <si>
    <t>周延武</t>
  </si>
  <si>
    <t>利川市荣达家电有限公司</t>
  </si>
  <si>
    <t>曾翠丽</t>
  </si>
  <si>
    <t>仙桃市乘风电器有限责任公司</t>
  </si>
  <si>
    <t>胡荣</t>
  </si>
  <si>
    <t>仙桃市广大电器有限公司</t>
  </si>
  <si>
    <t>肖雄</t>
  </si>
  <si>
    <t>仙桃市红博电器有限公司</t>
  </si>
  <si>
    <t>光武云</t>
  </si>
  <si>
    <t>仙桃市鸿博电器有限公司</t>
  </si>
  <si>
    <t>秦学文</t>
  </si>
  <si>
    <t>仙桃市佳卓电器有限公司</t>
  </si>
  <si>
    <t>汤东平</t>
  </si>
  <si>
    <t>仙桃市建源平达电器销售有限公司</t>
  </si>
  <si>
    <t>叶建平</t>
  </si>
  <si>
    <t>仙桃市黎霞家电有限公司</t>
  </si>
  <si>
    <t>刘志华</t>
  </si>
  <si>
    <t>18995987428</t>
  </si>
  <si>
    <t>仙桃市诗敏建筑劳务有限公司</t>
  </si>
  <si>
    <t>周亚军</t>
  </si>
  <si>
    <t>仙桃市舜植电器有限公司</t>
  </si>
  <si>
    <t>周明义</t>
  </si>
  <si>
    <t>仙桃市童鑫电器销售有限公司</t>
  </si>
  <si>
    <t>李中菊</t>
  </si>
  <si>
    <t>仙桃市新宇电器有限公司</t>
  </si>
  <si>
    <t>周素华</t>
  </si>
  <si>
    <t>仙桃市轩宇商贸有限公司</t>
  </si>
  <si>
    <t>许小红</t>
  </si>
  <si>
    <t>仙桃天润电器有限公司</t>
  </si>
  <si>
    <t>李明秀</t>
  </si>
  <si>
    <t>神农架林区瑞翔商贸有限公司</t>
  </si>
  <si>
    <t>李道凤</t>
  </si>
  <si>
    <t>神农架林区书国科技有限责任公司</t>
  </si>
  <si>
    <t>高方川</t>
  </si>
  <si>
    <t>神农架林区焱佳电器有限公司</t>
  </si>
  <si>
    <t>钟玲</t>
  </si>
  <si>
    <t>湖北艾欧暖通工程有限公司</t>
  </si>
  <si>
    <t>曹阳波</t>
  </si>
  <si>
    <t>湖北华鑫焱乐商贸有限公司</t>
  </si>
  <si>
    <t>段金金</t>
  </si>
  <si>
    <t>湖北金诚盛鑫商贸有限公司</t>
  </si>
  <si>
    <t>武汉安鼎新兴实业有限公司</t>
  </si>
  <si>
    <t>张浩</t>
  </si>
  <si>
    <t>武汉金益嘉元机电有限公司</t>
  </si>
  <si>
    <t>顾丽华</t>
  </si>
  <si>
    <t>武汉憬兴卓文商贸有限公司</t>
  </si>
  <si>
    <t>梅俊</t>
  </si>
  <si>
    <t>武汉路标商贸有限公司</t>
  </si>
  <si>
    <t>程瑞</t>
  </si>
  <si>
    <t>武汉欧行科技有限公司</t>
  </si>
  <si>
    <t>陈国栋</t>
  </si>
  <si>
    <t>武汉盛世恒鑫设备工程有限公司</t>
  </si>
  <si>
    <t>杨克</t>
  </si>
  <si>
    <t>武汉盛世睿诚机电设备工程有限公司</t>
  </si>
  <si>
    <t>吴国庆</t>
  </si>
  <si>
    <t>武汉市鑫康盛商贸有限公司</t>
  </si>
  <si>
    <t>陈平洲</t>
  </si>
  <si>
    <t>武汉市芸穗道诚科技有限公司</t>
  </si>
  <si>
    <t>毛易锋</t>
  </si>
  <si>
    <t>武汉泰津致信商贸有限公司</t>
  </si>
  <si>
    <t>王波</t>
  </si>
  <si>
    <t>武汉雅居乐商贸有限公司</t>
  </si>
  <si>
    <t>郭猷棒</t>
  </si>
  <si>
    <t>武汉智信诚泰工贸家电商贸有限公司</t>
  </si>
  <si>
    <t>易兵</t>
  </si>
  <si>
    <t>湖北宏创盛节能科技有限公司</t>
  </si>
  <si>
    <t>向园园</t>
  </si>
  <si>
    <t>湖北阳柏欣商贸有限公司</t>
  </si>
  <si>
    <t>李绍洋</t>
  </si>
  <si>
    <t>襄阳海易购电器有限公司</t>
  </si>
  <si>
    <t>刘英姿</t>
  </si>
  <si>
    <t>襄阳和美顺商贸有限公司</t>
  </si>
  <si>
    <t>常俊</t>
  </si>
  <si>
    <t>襄阳信格明珠电器销售有限公司</t>
  </si>
  <si>
    <t>万伟</t>
  </si>
  <si>
    <t>湖北夷达科技有限公司</t>
  </si>
  <si>
    <t>郑荭菊</t>
  </si>
  <si>
    <t>宜昌市幸福树电器销售有限公司</t>
  </si>
  <si>
    <t>龚海英</t>
  </si>
  <si>
    <t>宜昌舒适电器销售有限公司</t>
  </si>
  <si>
    <t>龚万纯</t>
  </si>
  <si>
    <t>宜都得胜数码科技有限公司</t>
  </si>
  <si>
    <t>刘刚</t>
  </si>
  <si>
    <t>枝江安娅商贸有限公司</t>
  </si>
  <si>
    <t>王洪金</t>
  </si>
  <si>
    <t>十堰冠瑞达商贸有限公司</t>
  </si>
  <si>
    <t xml:space="preserve"> 杨  丽</t>
  </si>
  <si>
    <t>公安县京盛商贸有限公司</t>
  </si>
  <si>
    <t>魏峰</t>
  </si>
  <si>
    <t>荆州市丽翎电子科技有限公司</t>
  </si>
  <si>
    <t>吴娟</t>
  </si>
  <si>
    <t>京山恒驰电器有限公司</t>
  </si>
  <si>
    <t>汤爱军</t>
  </si>
  <si>
    <t>荆门市创格电器销售有限公司</t>
  </si>
  <si>
    <t>罗之云</t>
  </si>
  <si>
    <t>荆门市宏旺商贸有限公司</t>
  </si>
  <si>
    <t>刘先标</t>
  </si>
  <si>
    <t>荆门市金福来电器有限公司</t>
  </si>
  <si>
    <t>胡路红</t>
  </si>
  <si>
    <t>荆门市炬烨贸易有限公司</t>
  </si>
  <si>
    <t>官章琴</t>
  </si>
  <si>
    <t>荆门市酷美电器销售有限公司</t>
  </si>
  <si>
    <t>蒋亮</t>
  </si>
  <si>
    <t>荆门市励容商贸有限公司</t>
  </si>
  <si>
    <t>郑晓庆</t>
  </si>
  <si>
    <t>荆门市林翔装饰工程有限公司</t>
  </si>
  <si>
    <t>万红琴</t>
  </si>
  <si>
    <t>荆门市美锐商贸有限公司</t>
  </si>
  <si>
    <t>邹友华</t>
  </si>
  <si>
    <t>荆门市容海商贸有限公司</t>
  </si>
  <si>
    <t>荆门市泰和春商贸有限公司</t>
  </si>
  <si>
    <t>黄智林</t>
  </si>
  <si>
    <t>荆门市同兴网络科技有限公司</t>
  </si>
  <si>
    <t>刘朴金</t>
  </si>
  <si>
    <t>荆门市尊朗商贸有限公司</t>
  </si>
  <si>
    <t>司国丽</t>
  </si>
  <si>
    <t>荆门万捷设备安装服务有限公司</t>
  </si>
  <si>
    <t>周江海</t>
  </si>
  <si>
    <t>荆门正火商贸有限公司</t>
  </si>
  <si>
    <t>孙国华</t>
  </si>
  <si>
    <t>沙洋县萧雅商贸有限公司</t>
  </si>
  <si>
    <t>彭忠</t>
  </si>
  <si>
    <t>沙洋县振杰电子商务有限公司</t>
  </si>
  <si>
    <t>谢振华</t>
  </si>
  <si>
    <t>钟祥市铭辉商贸有限公司</t>
  </si>
  <si>
    <t>钟祥市群鑫电器有限公司</t>
  </si>
  <si>
    <t>江大勇</t>
  </si>
  <si>
    <t>钟祥鑫道荣商贸有限公司</t>
  </si>
  <si>
    <t>荣道文</t>
  </si>
  <si>
    <t>汉川唯格商贸有限公司</t>
  </si>
  <si>
    <t>蒋慧</t>
  </si>
  <si>
    <t>湖北海恒威电器有限公司古城新都分店</t>
  </si>
  <si>
    <t>舒燕林</t>
  </si>
  <si>
    <t>07123281123</t>
  </si>
  <si>
    <t>湖北暖温设备工程有限公司</t>
  </si>
  <si>
    <t>乐自超</t>
  </si>
  <si>
    <t>湖北省宏辰暖通设备有限责任公司</t>
  </si>
  <si>
    <t>史汉英</t>
  </si>
  <si>
    <t>湖北云武电器有限责任公司</t>
  </si>
  <si>
    <t>李华</t>
  </si>
  <si>
    <t>孝感市格盛商贸有限公司</t>
  </si>
  <si>
    <t>施高帆</t>
  </si>
  <si>
    <t>孝感市华越商贸有限责任公司</t>
  </si>
  <si>
    <t>崔三凤</t>
  </si>
  <si>
    <t>孝感向君商贸有限公司</t>
  </si>
  <si>
    <t>黄燕</t>
  </si>
  <si>
    <t>云梦县增田商贸有限公司</t>
  </si>
  <si>
    <t>徐蓓蓓</t>
  </si>
  <si>
    <t>红安工贸家电商贸有限公司</t>
  </si>
  <si>
    <t>韩兰</t>
  </si>
  <si>
    <t>湖北常盛电器有限公司</t>
  </si>
  <si>
    <t>汪显丽</t>
  </si>
  <si>
    <t>湖北晨景商贸有限公司</t>
  </si>
  <si>
    <t>祝梦</t>
  </si>
  <si>
    <t>湖北创美机电有限公司</t>
  </si>
  <si>
    <t>夏达</t>
  </si>
  <si>
    <t>湖北皓鑫电器有限公司</t>
  </si>
  <si>
    <t>洪小平</t>
  </si>
  <si>
    <t>湖北嘉庆商贸有限公司</t>
  </si>
  <si>
    <t>陈学华</t>
  </si>
  <si>
    <t>湖北金姚科技有限公司</t>
  </si>
  <si>
    <t>徐玲</t>
  </si>
  <si>
    <t>湖北金禹暖通设备有限公司</t>
  </si>
  <si>
    <t>陈鑫</t>
  </si>
  <si>
    <t>湖北郡合商贸有限公司</t>
  </si>
  <si>
    <t>舒晓</t>
  </si>
  <si>
    <t>湖北闵通商贸有限公司</t>
  </si>
  <si>
    <t>郭峰</t>
  </si>
  <si>
    <t>湖北丕丕卤商贸有限公司</t>
  </si>
  <si>
    <t>余颂东</t>
  </si>
  <si>
    <t>湖北省锋翔商贸有限公司</t>
  </si>
  <si>
    <t>贺向锋</t>
  </si>
  <si>
    <t>湖北省九广通讯有限责任公司</t>
  </si>
  <si>
    <t>何莹</t>
  </si>
  <si>
    <t>湖北省威格信商贸有限公司</t>
  </si>
  <si>
    <t>王秀琴</t>
  </si>
  <si>
    <t>湖北舒铭电器设备有限公司</t>
  </si>
  <si>
    <t>陈高全</t>
  </si>
  <si>
    <t>湖北新商大实业有限公司</t>
  </si>
  <si>
    <t>夏治国</t>
  </si>
  <si>
    <t>13907256902</t>
  </si>
  <si>
    <t>湖北中坚智能环境设备有限公司</t>
  </si>
  <si>
    <t>陈超群</t>
  </si>
  <si>
    <t>黄冈创拓商贸有限公司</t>
  </si>
  <si>
    <t>张丽</t>
  </si>
  <si>
    <t>黄冈格源商贸有限公司</t>
  </si>
  <si>
    <t>樊小飞</t>
  </si>
  <si>
    <t>黄冈格之美商贸有限公司</t>
  </si>
  <si>
    <t>陈灿</t>
  </si>
  <si>
    <t>黄冈国宁电器有限公司</t>
  </si>
  <si>
    <t>彭正才</t>
  </si>
  <si>
    <t>黄冈恒运通商贸有限公司</t>
  </si>
  <si>
    <t>林祥</t>
  </si>
  <si>
    <t>黄冈荆蝶商贸有限公司</t>
  </si>
  <si>
    <t>熊宗华</t>
  </si>
  <si>
    <t>黄冈市龙感湖东兴购物有限责任公司</t>
  </si>
  <si>
    <t>周曙东</t>
  </si>
  <si>
    <t>黄冈市武穴市创时代商贸有限责任公司</t>
  </si>
  <si>
    <t>黄明春</t>
  </si>
  <si>
    <t>13429910892</t>
  </si>
  <si>
    <t>黄冈市小李电器服务有限公司</t>
  </si>
  <si>
    <t>李太元</t>
  </si>
  <si>
    <t>黄梅县鄂东家电有限责任公司</t>
  </si>
  <si>
    <t>石俊</t>
  </si>
  <si>
    <t>黄梅县慧嘉家电营销有限公司</t>
  </si>
  <si>
    <t>严红光</t>
  </si>
  <si>
    <t>黄梅县远鸿家电营销有限公司</t>
  </si>
  <si>
    <t>刘念君</t>
  </si>
  <si>
    <t>罗田潼欣商贸有限公司</t>
  </si>
  <si>
    <t>付强</t>
  </si>
  <si>
    <t>罗田县宏畾电器有限公司</t>
  </si>
  <si>
    <t>雷垒</t>
  </si>
  <si>
    <t>罗田县鹏凌电器有限公司</t>
  </si>
  <si>
    <t>周友鹏</t>
  </si>
  <si>
    <t>罗田早权商贸有限公司</t>
  </si>
  <si>
    <t>雷春</t>
  </si>
  <si>
    <t>麻城市博采电器有限公司</t>
  </si>
  <si>
    <t>杨素英</t>
  </si>
  <si>
    <t>麻城市国富电器销售有限公司</t>
  </si>
  <si>
    <t>何维</t>
  </si>
  <si>
    <t>麻城市晖强电器销售服务有限公司</t>
  </si>
  <si>
    <t>张晖杨</t>
  </si>
  <si>
    <t>麻城市佳茂源电器销售有限公司</t>
  </si>
  <si>
    <t>徐静芳</t>
  </si>
  <si>
    <t>麻城市鑫杰美家电销售有限公司</t>
  </si>
  <si>
    <t>吴焱杰</t>
  </si>
  <si>
    <t>麻城市源鑫商贸有限公司</t>
  </si>
  <si>
    <t>袁胜球</t>
  </si>
  <si>
    <t>蕲春鸿吉家电贸易有限公司</t>
  </si>
  <si>
    <t>胡毅</t>
  </si>
  <si>
    <t>武穴市诚美商贸有限公司</t>
  </si>
  <si>
    <t>罗慈强</t>
  </si>
  <si>
    <t>武穴市捷顺五金商贸有限公司</t>
  </si>
  <si>
    <t>朱定银</t>
  </si>
  <si>
    <t>武穴市兰林武商家电有限公司</t>
  </si>
  <si>
    <t>陶定锋</t>
  </si>
  <si>
    <t>浠水光阳电器有限公司</t>
  </si>
  <si>
    <t>干小兵</t>
  </si>
  <si>
    <t>浠水县好客绿杨销售有限责任公司</t>
  </si>
  <si>
    <t xml:space="preserve">
顾胜中</t>
  </si>
  <si>
    <t xml:space="preserve">13476698390
</t>
  </si>
  <si>
    <t>浠水县进珍家电营销有限公司</t>
  </si>
  <si>
    <t xml:space="preserve">胡仕进
</t>
  </si>
  <si>
    <t>英山县京东家电服务有限公司</t>
  </si>
  <si>
    <t>查军</t>
  </si>
  <si>
    <t>英山战友电器有限公司</t>
  </si>
  <si>
    <t>王利华</t>
  </si>
  <si>
    <t>巴东县海福康商贸有限公司</t>
  </si>
  <si>
    <t>阮兵</t>
  </si>
  <si>
    <t>巴东县怀朔电器有限公司</t>
  </si>
  <si>
    <t>张龙</t>
  </si>
  <si>
    <t>巴东县嘉钰电器有限公司</t>
  </si>
  <si>
    <t>梁佑山</t>
  </si>
  <si>
    <t>巴东县景珩电器有限公司</t>
  </si>
  <si>
    <t>田延辉</t>
  </si>
  <si>
    <t>巴东县翔友电器有限公司</t>
  </si>
  <si>
    <t>刘应菊</t>
  </si>
  <si>
    <t>巴东县宗明商贸有限公司</t>
  </si>
  <si>
    <t>付仕梅</t>
  </si>
  <si>
    <t>恩施市楚辰暖通设备有限公司</t>
  </si>
  <si>
    <t>李亚玲</t>
  </si>
  <si>
    <t>恩施市汇正达商贸有限公司</t>
  </si>
  <si>
    <t>赵鹏程</t>
  </si>
  <si>
    <t>恩施市莱特鑫商贸有限公司</t>
  </si>
  <si>
    <t>孙勃</t>
  </si>
  <si>
    <t>恩施市瑞盈商贸有限公司</t>
  </si>
  <si>
    <t>唐良栋</t>
  </si>
  <si>
    <t>恩施市亚虎商贸有限责任公司</t>
  </si>
  <si>
    <t>覃晓云</t>
  </si>
  <si>
    <t>恩施星程科技有限公司</t>
  </si>
  <si>
    <t>詹莉</t>
  </si>
  <si>
    <t>恩施州巨欣电器有限公司</t>
  </si>
  <si>
    <t>冯沥化</t>
  </si>
  <si>
    <t>恩施州美家达商贸有限公司</t>
  </si>
  <si>
    <t>李辉</t>
  </si>
  <si>
    <t>恩施州千喜商贸有限公司</t>
  </si>
  <si>
    <t>向仲</t>
  </si>
  <si>
    <t>恒嘉电器(恩施市)有限责任公司</t>
  </si>
  <si>
    <t>唐小云</t>
  </si>
  <si>
    <t>湖北省凤成电器有限责任公司</t>
  </si>
  <si>
    <t>刘国峰</t>
  </si>
  <si>
    <t>湖北省锦发锦旺商贸有限公司</t>
  </si>
  <si>
    <t>王培</t>
  </si>
  <si>
    <t>湖北天辉商贸有限公司</t>
  </si>
  <si>
    <t>谭景</t>
  </si>
  <si>
    <t>绘美锦华(湖北省)商贸有限公司</t>
  </si>
  <si>
    <t>梅明胜</t>
  </si>
  <si>
    <t>建始县凤杰电器有限公司</t>
  </si>
  <si>
    <t>汪凤杰</t>
  </si>
  <si>
    <t>建始县官店镇宇鑫电器有限公司</t>
  </si>
  <si>
    <t>万吉明</t>
  </si>
  <si>
    <t>建始县琼美电器有限责任公司</t>
  </si>
  <si>
    <t>林琼</t>
  </si>
  <si>
    <t>来凤县佳业电器有限责任公司</t>
  </si>
  <si>
    <t>陈佳</t>
  </si>
  <si>
    <t>利川千夏暖通设备有限公司</t>
  </si>
  <si>
    <t>周文元</t>
  </si>
  <si>
    <t>15549174567</t>
  </si>
  <si>
    <t>利川市七亿商贸有限公司</t>
  </si>
  <si>
    <t>熊国江</t>
  </si>
  <si>
    <t>宣恩县新智家家电有限公司</t>
  </si>
  <si>
    <t>黎征</t>
  </si>
  <si>
    <t>宣恩县政兵家电有限公司</t>
  </si>
  <si>
    <t>周政兵</t>
  </si>
  <si>
    <t>湖北鑫圆康电器销售有限公司</t>
  </si>
  <si>
    <t>仙桃市爱程梓商贸有限责任公司</t>
  </si>
  <si>
    <t>程珣</t>
  </si>
  <si>
    <t>仙桃市新力电器有限公司</t>
  </si>
  <si>
    <t>刘利娥</t>
  </si>
  <si>
    <t>董泽雄</t>
  </si>
  <si>
    <t>仙桃万吉连环境科技有限公司</t>
  </si>
  <si>
    <t>张长姣</t>
  </si>
  <si>
    <t>天门恒辉智家商贸有限公司</t>
  </si>
  <si>
    <t>刘明</t>
  </si>
  <si>
    <t>天门市斯敏机电设备工程有限公司</t>
  </si>
  <si>
    <t>刘国平</t>
  </si>
  <si>
    <t>天门市亚鹏商贸有限公司</t>
  </si>
  <si>
    <t>高鹏</t>
  </si>
  <si>
    <t>湖北省潜江市拓凯商贸有限责任公司</t>
  </si>
  <si>
    <t>彭杰</t>
  </si>
  <si>
    <t>合计：</t>
    <phoneticPr fontId="9" type="noConversion"/>
  </si>
  <si>
    <t>湖北省家电以旧换新参与企业核销情况（截至2024年9月25日止）</t>
    <phoneticPr fontId="9" type="noConversion"/>
  </si>
  <si>
    <t>截至2024年9月25日止累计核销金额</t>
    <phoneticPr fontId="9" type="noConversion"/>
  </si>
  <si>
    <t>9月24日至25日核销金额</t>
    <phoneticPr fontId="9" type="noConversion"/>
  </si>
  <si>
    <t>武汉格利鑫商贸有限责任公司</t>
  </si>
  <si>
    <t>汤玲</t>
  </si>
  <si>
    <t>武汉市瀚宇恒商贸有限公司</t>
  </si>
  <si>
    <t>王雷</t>
  </si>
  <si>
    <t>武汉疋婷机电工程安装有限公司</t>
  </si>
  <si>
    <t>樊义</t>
  </si>
  <si>
    <t>武汉易泽恒达科技有限公司</t>
  </si>
  <si>
    <t>谢松林</t>
  </si>
  <si>
    <t>湖北一揽科技有限公司</t>
  </si>
  <si>
    <t>夏李太玉</t>
  </si>
  <si>
    <t>宜昌福嘉电器销售有限公司</t>
  </si>
  <si>
    <t>向红艳</t>
  </si>
  <si>
    <t>宜昌格华电器销售有限公司</t>
  </si>
  <si>
    <t>赵亚娟</t>
  </si>
  <si>
    <t>黄石金豆子商贸有限公司</t>
  </si>
  <si>
    <t>吴竹心</t>
  </si>
  <si>
    <t>黄石鑫旭电器销售有限公司</t>
  </si>
  <si>
    <t>陆宏书</t>
  </si>
  <si>
    <t>丹江口市吉音通讯器材有限公司</t>
  </si>
  <si>
    <t>赵晢皓</t>
  </si>
  <si>
    <t>湖北浩锋电器有限公司</t>
  </si>
  <si>
    <t>徐源</t>
  </si>
  <si>
    <t>湖北菁峰工贸有限公司</t>
  </si>
  <si>
    <t>黎吉峰</t>
  </si>
  <si>
    <t>湖北省立成电器有限公司</t>
  </si>
  <si>
    <t>蔡立成</t>
  </si>
  <si>
    <t>十堰海熠商贸有限公司</t>
  </si>
  <si>
    <t>狄敏</t>
  </si>
  <si>
    <t>十堰隆全商贸有限公司</t>
  </si>
  <si>
    <t>邓龙权</t>
  </si>
  <si>
    <t>十堰沐和贸易有限公司</t>
  </si>
  <si>
    <t>赵清慧</t>
  </si>
  <si>
    <t>十堰麒欢贸易有限公司</t>
  </si>
  <si>
    <t>田邦军</t>
  </si>
  <si>
    <t>十堰市新盛达家电有限公司</t>
  </si>
  <si>
    <t>竹山县华飞电器有限公司</t>
  </si>
  <si>
    <t>宋姣姣</t>
  </si>
  <si>
    <t>竹山县睿涵电子商务有限公司</t>
  </si>
  <si>
    <t>李飞龙</t>
  </si>
  <si>
    <t>竹山幸达电器有限公司</t>
  </si>
  <si>
    <t>杨斌</t>
  </si>
  <si>
    <t>竹溪县山里娃娃电子商务有限公司</t>
  </si>
  <si>
    <t>黄方平</t>
  </si>
  <si>
    <t>湖北省念念电器有限公司</t>
  </si>
  <si>
    <t>邱成刚</t>
  </si>
  <si>
    <t>京山京美电器销售有限公司</t>
  </si>
  <si>
    <t>唐娟</t>
  </si>
  <si>
    <t>京山市京选电器有限公司</t>
  </si>
  <si>
    <t>田 惠</t>
  </si>
  <si>
    <t>京山维拓商贸有限公司</t>
  </si>
  <si>
    <t>孔彬</t>
  </si>
  <si>
    <t>荆门市屈家岭达绿通家电有限公司</t>
  </si>
  <si>
    <t>祝安成</t>
  </si>
  <si>
    <t>13451167528
0724-7413521</t>
  </si>
  <si>
    <t>荆门市万瀚商贸有限公司</t>
  </si>
  <si>
    <t>金小丰</t>
  </si>
  <si>
    <t>荆门市燚强商贸有限公司</t>
  </si>
  <si>
    <t>程志强</t>
  </si>
  <si>
    <t>荆门市悦福来商贸有限公司</t>
  </si>
  <si>
    <t>韩梦洋</t>
  </si>
  <si>
    <t>荆门市尊志电器销售有限公司</t>
  </si>
  <si>
    <t>刘启</t>
  </si>
  <si>
    <t>荆门鑫合泰商贸有限公司</t>
  </si>
  <si>
    <t>谢玉华</t>
  </si>
  <si>
    <t>沙洋县唐依商贸有限公司</t>
  </si>
  <si>
    <t>李方名</t>
  </si>
  <si>
    <t>钟祥市津泰合机电有限公司</t>
  </si>
  <si>
    <t>钟祥市许晴然家电经营部</t>
  </si>
  <si>
    <t>许晴然</t>
  </si>
  <si>
    <t>钟祥市艳辉商贸有限公司</t>
  </si>
  <si>
    <t>杨艳辉</t>
  </si>
  <si>
    <t>钟祥市余萌萌家电经营中心</t>
  </si>
  <si>
    <t>余萌萌</t>
  </si>
  <si>
    <t>鄂州市利盟电子商务有限公司</t>
  </si>
  <si>
    <t>黄内蒙</t>
  </si>
  <si>
    <t>鄂州市昭锦商贸有限公司</t>
  </si>
  <si>
    <t>余越</t>
  </si>
  <si>
    <t>湖北省轩蓓电器销售有限公司</t>
  </si>
  <si>
    <t>李超</t>
  </si>
  <si>
    <t>安陆市美佳商贸有限公司</t>
  </si>
  <si>
    <t>周霞林</t>
  </si>
  <si>
    <t>汉川市海凌乐电器有限公司</t>
  </si>
  <si>
    <t>黄利</t>
  </si>
  <si>
    <t>湖北聚云贸易有限公司万达广场店</t>
  </si>
  <si>
    <t>湖北凯楚机电设备有限公司</t>
  </si>
  <si>
    <t>王凯文</t>
  </si>
  <si>
    <t>湖北省玖方贸易有限公司</t>
  </si>
  <si>
    <t>谢腾</t>
  </si>
  <si>
    <t>湖北祥舟商贸有限公司</t>
  </si>
  <si>
    <t>汪舟</t>
  </si>
  <si>
    <t>湖北曜丰商贸有限公司</t>
  </si>
  <si>
    <t>张雷兵</t>
  </si>
  <si>
    <t>湖北臻仁商贸有限公司</t>
  </si>
  <si>
    <t>田艾姣</t>
  </si>
  <si>
    <t>孝昌县鸿盛电子商务有限公司</t>
  </si>
  <si>
    <t>李胜红</t>
  </si>
  <si>
    <t>孝感百川环保设备有限公司</t>
  </si>
  <si>
    <t>胡辉</t>
  </si>
  <si>
    <t>孝感庆宇商贸有限公司</t>
  </si>
  <si>
    <t>黄庆华</t>
  </si>
  <si>
    <t>孝感市创永电器有限公司</t>
  </si>
  <si>
    <t>王凡</t>
  </si>
  <si>
    <t>孝感市惠丰电器有限责任公司</t>
  </si>
  <si>
    <t>方晓科</t>
  </si>
  <si>
    <t>孝感市盛安电器第一门市部</t>
  </si>
  <si>
    <t>殷祥涛       
罗成</t>
  </si>
  <si>
    <t>15549507700  17362665678</t>
  </si>
  <si>
    <t>孝感市正瑞商贸有限公司</t>
  </si>
  <si>
    <t>沈常猛</t>
  </si>
  <si>
    <t>孝感众远电器有限公司</t>
  </si>
  <si>
    <t>况辉辉</t>
  </si>
  <si>
    <t>应城市博文电器销售有限公司</t>
  </si>
  <si>
    <t>许明</t>
  </si>
  <si>
    <t>湖北川行机电工程有限公司</t>
  </si>
  <si>
    <t>陈乐</t>
  </si>
  <si>
    <t>湖北九鼎通信有限公司</t>
  </si>
  <si>
    <t>尹强</t>
  </si>
  <si>
    <t>湖北同腾商贸有限公司</t>
  </si>
  <si>
    <t>徐解</t>
  </si>
  <si>
    <t>湖北熙洋装饰工程有限公司</t>
  </si>
  <si>
    <t>徐萍</t>
  </si>
  <si>
    <t>黄冈市格润商贸有限公司</t>
  </si>
  <si>
    <t>王峰</t>
  </si>
  <si>
    <t>麻城市东南家电销售有限公司</t>
  </si>
  <si>
    <t>吴章松</t>
  </si>
  <si>
    <t>麻城市丰瑞达商贸有限公司</t>
  </si>
  <si>
    <t>刘晓光</t>
  </si>
  <si>
    <t>麻城市利维商贸有限公司</t>
  </si>
  <si>
    <t>余维</t>
  </si>
  <si>
    <t>麻城市明刚电器销售有限公司</t>
  </si>
  <si>
    <t>明刚</t>
  </si>
  <si>
    <t>蕲春国联手机通讯有限公司</t>
  </si>
  <si>
    <t>王长宝</t>
  </si>
  <si>
    <t>蕲春县云盛商贸有限公司</t>
  </si>
  <si>
    <t>龚洛可</t>
  </si>
  <si>
    <t>浠水县汇隆电器连锁有限公司</t>
  </si>
  <si>
    <t>汪艳召</t>
  </si>
  <si>
    <t>浠水县浠商电器商贸有限公司</t>
  </si>
  <si>
    <t>陈志</t>
  </si>
  <si>
    <t>赤壁市华胜电器销售有限公司</t>
  </si>
  <si>
    <t>张军军</t>
  </si>
  <si>
    <t>赤壁市金桥商贸有限公司</t>
  </si>
  <si>
    <t>彭良明</t>
  </si>
  <si>
    <t>崇阳百盛电器有限公司</t>
  </si>
  <si>
    <t>徐亚标</t>
  </si>
  <si>
    <t>崇阳县志辉家电有限公司</t>
  </si>
  <si>
    <t>周志辉</t>
  </si>
  <si>
    <t>湖北昌运商贸有限公司</t>
  </si>
  <si>
    <t>闵 臣</t>
  </si>
  <si>
    <t>湖北德瑞暖通设备有限公司</t>
  </si>
  <si>
    <t>蔡建卿</t>
  </si>
  <si>
    <t>湖北姜兵电器销售有限公司</t>
  </si>
  <si>
    <t>姜兵</t>
  </si>
  <si>
    <t>湖北骏和商贸有限公司</t>
  </si>
  <si>
    <t>杨  俊</t>
  </si>
  <si>
    <t>湖北芊辉商贸有限公司</t>
  </si>
  <si>
    <t>刘辉</t>
  </si>
  <si>
    <t>湖北省嘉宸伊电子商务有限公司</t>
  </si>
  <si>
    <t>许建祥</t>
  </si>
  <si>
    <t>湖北斯呈装饰工程有限公司</t>
  </si>
  <si>
    <t>余斯呈</t>
  </si>
  <si>
    <t>湖北昱鑫实业发展有限公司</t>
  </si>
  <si>
    <t>王志宏</t>
  </si>
  <si>
    <t>湖北煜美佳电器有限公司</t>
  </si>
  <si>
    <t>周芳敏</t>
  </si>
  <si>
    <t>湖北致力未来商贸有限公司</t>
  </si>
  <si>
    <t>欧阳稳</t>
  </si>
  <si>
    <t>湖北众擎众益商贸有限公司</t>
  </si>
  <si>
    <t>方  甜</t>
  </si>
  <si>
    <t>湖北众鑫盛商贸有限公司</t>
  </si>
  <si>
    <t>王文泽</t>
  </si>
  <si>
    <t>通城县中恒商贸有限责任公司</t>
  </si>
  <si>
    <t>钟亚</t>
  </si>
  <si>
    <t>通山县通万电器有限公司</t>
  </si>
  <si>
    <t>夏福明</t>
  </si>
  <si>
    <t>咸宁市万保电器商贸有限公司</t>
  </si>
  <si>
    <t>熊  凯</t>
  </si>
  <si>
    <t>咸宁市严记贸易有限公司</t>
  </si>
  <si>
    <t>季红燕</t>
  </si>
  <si>
    <t>咸宁天勤工贸家电商贸有限公司</t>
  </si>
  <si>
    <t>邱国祥</t>
  </si>
  <si>
    <t>巴东县宁保商贸有限公司</t>
  </si>
  <si>
    <t>陈保葛</t>
  </si>
  <si>
    <t>来凤县恒穗商贸有限责任公司</t>
  </si>
  <si>
    <t>向戌云</t>
  </si>
  <si>
    <t>咸丰县嗣鑫商贸有限公司</t>
  </si>
  <si>
    <t>王本武</t>
  </si>
  <si>
    <t>湖北达泰电器有限公司</t>
  </si>
  <si>
    <t>雷蓉</t>
  </si>
  <si>
    <t>湖北全格电器有限责任公司</t>
  </si>
  <si>
    <t>田金文</t>
  </si>
  <si>
    <t>仙桃市泽雄家电营业部(个人独资)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</si>
</sst>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等线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3" fontId="0" fillId="0" borderId="0" xfId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3" fontId="2" fillId="0" borderId="0" xfId="1" applyFont="1">
      <alignment vertical="center"/>
    </xf>
    <xf numFmtId="43" fontId="2" fillId="0" borderId="0" xfId="0" applyNumberFormat="1" applyFont="1">
      <alignment vertical="center"/>
    </xf>
    <xf numFmtId="0" fontId="1" fillId="0" borderId="5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43" fontId="2" fillId="0" borderId="5" xfId="1" applyFont="1" applyBorder="1" applyAlignment="1">
      <alignment horizontal="center" vertical="center"/>
    </xf>
    <xf numFmtId="43" fontId="2" fillId="0" borderId="5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5" xfId="1" applyFont="1" applyBorder="1">
      <alignment vertical="center"/>
    </xf>
    <xf numFmtId="43" fontId="1" fillId="0" borderId="5" xfId="1" applyFont="1" applyBorder="1">
      <alignment vertical="center"/>
    </xf>
    <xf numFmtId="0" fontId="4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43" fontId="4" fillId="0" borderId="0" xfId="1" applyFont="1">
      <alignment vertical="center"/>
    </xf>
    <xf numFmtId="43" fontId="2" fillId="0" borderId="5" xfId="1" applyFont="1" applyFill="1" applyBorder="1">
      <alignment vertical="center"/>
    </xf>
    <xf numFmtId="0" fontId="11" fillId="0" borderId="5" xfId="0" applyFont="1" applyBorder="1" applyAlignment="1">
      <alignment horizontal="center" vertical="center" wrapText="1"/>
    </xf>
    <xf numFmtId="43" fontId="1" fillId="0" borderId="5" xfId="1" applyFont="1" applyFill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topLeftCell="A4" zoomScale="90" zoomScaleNormal="90" workbookViewId="0">
      <selection activeCell="C14" sqref="C14"/>
    </sheetView>
  </sheetViews>
  <sheetFormatPr defaultColWidth="9" defaultRowHeight="13.9" x14ac:dyDescent="0.4"/>
  <cols>
    <col min="1" max="1" width="26.06640625" customWidth="1"/>
    <col min="2" max="2" width="62.33203125" customWidth="1"/>
    <col min="3" max="3" width="14.19921875" style="1" customWidth="1"/>
    <col min="4" max="4" width="13.53125" customWidth="1"/>
    <col min="5" max="5" width="11.6640625"/>
  </cols>
  <sheetData>
    <row r="1" spans="1:5" ht="48.4" customHeight="1" x14ac:dyDescent="0.4">
      <c r="A1" s="25" t="s">
        <v>2211</v>
      </c>
      <c r="B1" s="26"/>
    </row>
    <row r="2" spans="1:5" x14ac:dyDescent="0.4">
      <c r="A2" s="17"/>
      <c r="B2" s="18" t="s">
        <v>0</v>
      </c>
    </row>
    <row r="3" spans="1:5" x14ac:dyDescent="0.4">
      <c r="A3" s="19" t="s">
        <v>1</v>
      </c>
      <c r="B3" s="19" t="s">
        <v>2</v>
      </c>
      <c r="D3" s="20"/>
    </row>
    <row r="4" spans="1:5" ht="15.75" x14ac:dyDescent="0.4">
      <c r="A4" s="36" t="s">
        <v>3</v>
      </c>
      <c r="B4" s="22">
        <v>1343.8545069999234</v>
      </c>
      <c r="D4" s="20"/>
      <c r="E4" s="20"/>
    </row>
    <row r="5" spans="1:5" ht="15.75" x14ac:dyDescent="0.4">
      <c r="A5" s="36" t="s">
        <v>4</v>
      </c>
      <c r="B5" s="22">
        <v>137.337999</v>
      </c>
      <c r="D5" s="20"/>
      <c r="E5" s="20"/>
    </row>
    <row r="6" spans="1:5" ht="15.75" x14ac:dyDescent="0.4">
      <c r="A6" s="36" t="s">
        <v>5</v>
      </c>
      <c r="B6" s="22">
        <v>152.99431000000007</v>
      </c>
      <c r="D6" s="20"/>
      <c r="E6" s="20"/>
    </row>
    <row r="7" spans="1:5" ht="15.75" x14ac:dyDescent="0.4">
      <c r="A7" s="36" t="s">
        <v>6</v>
      </c>
      <c r="B7" s="22">
        <v>78.827304999999996</v>
      </c>
      <c r="D7" s="20"/>
      <c r="E7" s="20"/>
    </row>
    <row r="8" spans="1:5" ht="15.75" x14ac:dyDescent="0.4">
      <c r="A8" s="36" t="s">
        <v>7</v>
      </c>
      <c r="B8" s="22">
        <v>217.67056199999996</v>
      </c>
      <c r="D8" s="20"/>
      <c r="E8" s="20"/>
    </row>
    <row r="9" spans="1:5" ht="15.75" x14ac:dyDescent="0.4">
      <c r="A9" s="36" t="s">
        <v>8</v>
      </c>
      <c r="B9" s="22">
        <v>122.98634000000001</v>
      </c>
      <c r="D9" s="20"/>
      <c r="E9" s="20"/>
    </row>
    <row r="10" spans="1:5" ht="15.75" x14ac:dyDescent="0.4">
      <c r="A10" s="36" t="s">
        <v>9</v>
      </c>
      <c r="B10" s="22">
        <v>198.668612</v>
      </c>
      <c r="D10" s="20"/>
      <c r="E10" s="20"/>
    </row>
    <row r="11" spans="1:5" ht="15.75" x14ac:dyDescent="0.4">
      <c r="A11" s="36" t="s">
        <v>10</v>
      </c>
      <c r="B11" s="22">
        <v>53.932170000000006</v>
      </c>
      <c r="D11" s="20"/>
      <c r="E11" s="20"/>
    </row>
    <row r="12" spans="1:5" ht="15.75" x14ac:dyDescent="0.4">
      <c r="A12" s="36" t="s">
        <v>11</v>
      </c>
      <c r="B12" s="22">
        <v>268.10851500000012</v>
      </c>
      <c r="D12" s="20"/>
      <c r="E12" s="20"/>
    </row>
    <row r="13" spans="1:5" ht="15.75" x14ac:dyDescent="0.4">
      <c r="A13" s="36" t="s">
        <v>12</v>
      </c>
      <c r="B13" s="22">
        <v>306.97237799999959</v>
      </c>
      <c r="D13" s="20"/>
      <c r="E13" s="20"/>
    </row>
    <row r="14" spans="1:5" ht="15.75" x14ac:dyDescent="0.4">
      <c r="A14" s="36" t="s">
        <v>13</v>
      </c>
      <c r="B14" s="22">
        <v>97.595224000000002</v>
      </c>
      <c r="D14" s="20"/>
      <c r="E14" s="20"/>
    </row>
    <row r="15" spans="1:5" ht="15.75" x14ac:dyDescent="0.4">
      <c r="A15" s="36" t="s">
        <v>14</v>
      </c>
      <c r="B15" s="22">
        <v>143.28993</v>
      </c>
      <c r="D15" s="20"/>
      <c r="E15" s="20"/>
    </row>
    <row r="16" spans="1:5" ht="15.75" x14ac:dyDescent="0.4">
      <c r="A16" s="36" t="s">
        <v>15</v>
      </c>
      <c r="B16" s="22">
        <v>271.68089500000002</v>
      </c>
      <c r="D16" s="20"/>
      <c r="E16" s="20"/>
    </row>
    <row r="17" spans="1:5" ht="15.75" x14ac:dyDescent="0.4">
      <c r="A17" s="36" t="s">
        <v>16</v>
      </c>
      <c r="B17" s="22">
        <v>76.098684999999989</v>
      </c>
      <c r="D17" s="20"/>
      <c r="E17" s="20"/>
    </row>
    <row r="18" spans="1:5" ht="15.75" x14ac:dyDescent="0.4">
      <c r="A18" s="36" t="s">
        <v>17</v>
      </c>
      <c r="B18" s="22">
        <v>109.96330999999989</v>
      </c>
      <c r="D18" s="20"/>
      <c r="E18" s="20"/>
    </row>
    <row r="19" spans="1:5" ht="15.75" x14ac:dyDescent="0.4">
      <c r="A19" s="36" t="s">
        <v>18</v>
      </c>
      <c r="B19" s="22">
        <v>94.875835999999993</v>
      </c>
      <c r="D19" s="20"/>
      <c r="E19" s="20"/>
    </row>
    <row r="20" spans="1:5" ht="15.75" x14ac:dyDescent="0.4">
      <c r="A20" s="36" t="s">
        <v>19</v>
      </c>
      <c r="B20" s="22">
        <v>7.0965749999999996</v>
      </c>
      <c r="D20" s="20"/>
      <c r="E20" s="20"/>
    </row>
    <row r="21" spans="1:5" s="16" customFormat="1" ht="15.75" x14ac:dyDescent="0.4">
      <c r="A21" s="23" t="s">
        <v>20</v>
      </c>
      <c r="B21" s="24">
        <f>SUM(B4:B20)</f>
        <v>3681.9531529999235</v>
      </c>
      <c r="C21" s="21"/>
      <c r="D21" s="20"/>
    </row>
    <row r="26" spans="1:5" x14ac:dyDescent="0.4">
      <c r="B26" s="20"/>
    </row>
    <row r="27" spans="1:5" x14ac:dyDescent="0.4">
      <c r="B27" s="20"/>
    </row>
    <row r="28" spans="1:5" x14ac:dyDescent="0.4">
      <c r="B28" s="20"/>
    </row>
  </sheetData>
  <mergeCells count="1">
    <mergeCell ref="A1:B1"/>
  </mergeCells>
  <phoneticPr fontId="9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28"/>
  <sheetViews>
    <sheetView workbookViewId="0">
      <selection activeCell="E1128" sqref="E1128"/>
    </sheetView>
  </sheetViews>
  <sheetFormatPr defaultColWidth="9" defaultRowHeight="13.5" x14ac:dyDescent="0.4"/>
  <cols>
    <col min="1" max="1" width="9.46484375" style="2" customWidth="1"/>
    <col min="2" max="2" width="37.9296875" style="3" customWidth="1"/>
    <col min="3" max="3" width="16.19921875" style="2" customWidth="1"/>
    <col min="4" max="4" width="15.86328125" style="2" customWidth="1"/>
    <col min="5" max="5" width="20" style="4" customWidth="1"/>
    <col min="6" max="6" width="18.73046875" style="4" customWidth="1"/>
    <col min="7" max="7" width="18.796875" style="5" customWidth="1"/>
    <col min="8" max="8" width="13.86328125" style="3"/>
    <col min="9" max="16381" width="9.06640625" style="3"/>
    <col min="16382" max="16384" width="9.06640625" style="3" customWidth="1"/>
  </cols>
  <sheetData>
    <row r="1" spans="1:7" ht="48" customHeight="1" x14ac:dyDescent="0.4">
      <c r="A1" s="27" t="s">
        <v>2211</v>
      </c>
      <c r="B1" s="28"/>
      <c r="C1" s="28"/>
      <c r="D1" s="28"/>
      <c r="E1" s="28"/>
      <c r="F1" s="28"/>
      <c r="G1" s="29"/>
    </row>
    <row r="2" spans="1:7" ht="13.9" customHeight="1" x14ac:dyDescent="0.4">
      <c r="A2" s="30" t="s">
        <v>21</v>
      </c>
      <c r="B2" s="31"/>
      <c r="C2" s="31"/>
      <c r="D2" s="31"/>
      <c r="E2" s="31"/>
      <c r="F2" s="31"/>
      <c r="G2" s="32"/>
    </row>
    <row r="3" spans="1:7" ht="36" customHeight="1" x14ac:dyDescent="0.4">
      <c r="A3" s="6" t="s">
        <v>1</v>
      </c>
      <c r="B3" s="6" t="s">
        <v>22</v>
      </c>
      <c r="C3" s="6" t="s">
        <v>23</v>
      </c>
      <c r="D3" s="6" t="s">
        <v>24</v>
      </c>
      <c r="E3" s="7" t="s">
        <v>1602</v>
      </c>
      <c r="F3" s="7" t="s">
        <v>2213</v>
      </c>
      <c r="G3" s="7" t="s">
        <v>2212</v>
      </c>
    </row>
    <row r="4" spans="1:7" x14ac:dyDescent="0.4">
      <c r="A4" s="8" t="s">
        <v>3</v>
      </c>
      <c r="B4" s="9" t="s">
        <v>1926</v>
      </c>
      <c r="C4" s="8" t="s">
        <v>1927</v>
      </c>
      <c r="D4" s="8">
        <v>18989191772</v>
      </c>
      <c r="E4" s="10"/>
      <c r="F4" s="10">
        <f>G4-E4</f>
        <v>6102.7</v>
      </c>
      <c r="G4" s="11">
        <v>6102.7</v>
      </c>
    </row>
    <row r="5" spans="1:7" x14ac:dyDescent="0.4">
      <c r="A5" s="8" t="s">
        <v>3</v>
      </c>
      <c r="B5" s="9" t="s">
        <v>25</v>
      </c>
      <c r="C5" s="8" t="s">
        <v>26</v>
      </c>
      <c r="D5" s="8">
        <v>13995663330</v>
      </c>
      <c r="E5" s="10">
        <v>13446.4</v>
      </c>
      <c r="F5" s="10">
        <f t="shared" ref="F5:F68" si="0">G5-E5</f>
        <v>0</v>
      </c>
      <c r="G5" s="11">
        <v>13446.4</v>
      </c>
    </row>
    <row r="6" spans="1:7" x14ac:dyDescent="0.4">
      <c r="A6" s="8" t="s">
        <v>3</v>
      </c>
      <c r="B6" s="9" t="s">
        <v>1603</v>
      </c>
      <c r="C6" s="8" t="s">
        <v>1604</v>
      </c>
      <c r="D6" s="8">
        <v>15007122273</v>
      </c>
      <c r="E6" s="10">
        <v>96280.9</v>
      </c>
      <c r="F6" s="10">
        <f t="shared" si="0"/>
        <v>0</v>
      </c>
      <c r="G6" s="11">
        <v>96280.9</v>
      </c>
    </row>
    <row r="7" spans="1:7" x14ac:dyDescent="0.4">
      <c r="A7" s="8" t="s">
        <v>3</v>
      </c>
      <c r="B7" s="9" t="s">
        <v>1928</v>
      </c>
      <c r="C7" s="8" t="s">
        <v>1929</v>
      </c>
      <c r="D7" s="8">
        <v>15871741318</v>
      </c>
      <c r="E7" s="10"/>
      <c r="F7" s="10">
        <f t="shared" si="0"/>
        <v>3824.8</v>
      </c>
      <c r="G7" s="11">
        <v>3824.8</v>
      </c>
    </row>
    <row r="8" spans="1:7" x14ac:dyDescent="0.4">
      <c r="A8" s="8" t="s">
        <v>3</v>
      </c>
      <c r="B8" s="9" t="s">
        <v>1930</v>
      </c>
      <c r="C8" s="8" t="s">
        <v>424</v>
      </c>
      <c r="D8" s="8">
        <v>18071508688</v>
      </c>
      <c r="E8" s="10"/>
      <c r="F8" s="10">
        <f t="shared" si="0"/>
        <v>113473.35</v>
      </c>
      <c r="G8" s="11">
        <v>113473.35</v>
      </c>
    </row>
    <row r="9" spans="1:7" x14ac:dyDescent="0.4">
      <c r="A9" s="8" t="s">
        <v>3</v>
      </c>
      <c r="B9" s="9" t="s">
        <v>27</v>
      </c>
      <c r="C9" s="8" t="s">
        <v>28</v>
      </c>
      <c r="D9" s="8">
        <v>18976746898</v>
      </c>
      <c r="E9" s="10">
        <v>859.65</v>
      </c>
      <c r="F9" s="10">
        <f t="shared" si="0"/>
        <v>0</v>
      </c>
      <c r="G9" s="11">
        <v>859.65</v>
      </c>
    </row>
    <row r="10" spans="1:7" x14ac:dyDescent="0.4">
      <c r="A10" s="8" t="s">
        <v>3</v>
      </c>
      <c r="B10" s="9" t="s">
        <v>29</v>
      </c>
      <c r="C10" s="8" t="s">
        <v>30</v>
      </c>
      <c r="D10" s="8">
        <v>15071282857</v>
      </c>
      <c r="E10" s="10">
        <v>1999.6</v>
      </c>
      <c r="F10" s="10">
        <f t="shared" si="0"/>
        <v>0</v>
      </c>
      <c r="G10" s="11">
        <v>1999.6</v>
      </c>
    </row>
    <row r="11" spans="1:7" x14ac:dyDescent="0.4">
      <c r="A11" s="8" t="s">
        <v>3</v>
      </c>
      <c r="B11" s="9" t="s">
        <v>31</v>
      </c>
      <c r="C11" s="8" t="s">
        <v>32</v>
      </c>
      <c r="D11" s="8">
        <v>17762586068</v>
      </c>
      <c r="E11" s="10">
        <v>779.8</v>
      </c>
      <c r="F11" s="10">
        <f t="shared" si="0"/>
        <v>0</v>
      </c>
      <c r="G11" s="11">
        <v>779.8</v>
      </c>
    </row>
    <row r="12" spans="1:7" x14ac:dyDescent="0.4">
      <c r="A12" s="8" t="s">
        <v>3</v>
      </c>
      <c r="B12" s="9" t="s">
        <v>33</v>
      </c>
      <c r="C12" s="8" t="s">
        <v>34</v>
      </c>
      <c r="D12" s="8">
        <v>15971985064</v>
      </c>
      <c r="E12" s="10">
        <v>64796.6</v>
      </c>
      <c r="F12" s="10">
        <f t="shared" si="0"/>
        <v>0</v>
      </c>
      <c r="G12" s="11">
        <v>64796.6</v>
      </c>
    </row>
    <row r="13" spans="1:7" x14ac:dyDescent="0.4">
      <c r="A13" s="8" t="s">
        <v>3</v>
      </c>
      <c r="B13" s="9" t="s">
        <v>35</v>
      </c>
      <c r="C13" s="8" t="s">
        <v>36</v>
      </c>
      <c r="D13" s="8">
        <v>15926588819</v>
      </c>
      <c r="E13" s="10">
        <v>5338.8</v>
      </c>
      <c r="F13" s="10">
        <f t="shared" si="0"/>
        <v>0</v>
      </c>
      <c r="G13" s="11">
        <v>5338.8</v>
      </c>
    </row>
    <row r="14" spans="1:7" x14ac:dyDescent="0.4">
      <c r="A14" s="8" t="s">
        <v>3</v>
      </c>
      <c r="B14" s="9" t="s">
        <v>37</v>
      </c>
      <c r="C14" s="8" t="s">
        <v>38</v>
      </c>
      <c r="D14" s="8">
        <v>13659888274</v>
      </c>
      <c r="E14" s="10">
        <v>7963.25</v>
      </c>
      <c r="F14" s="10">
        <f t="shared" si="0"/>
        <v>0</v>
      </c>
      <c r="G14" s="11">
        <v>7963.25</v>
      </c>
    </row>
    <row r="15" spans="1:7" x14ac:dyDescent="0.4">
      <c r="A15" s="8" t="s">
        <v>3</v>
      </c>
      <c r="B15" s="9" t="s">
        <v>39</v>
      </c>
      <c r="C15" s="8" t="s">
        <v>40</v>
      </c>
      <c r="D15" s="8">
        <v>15657992166</v>
      </c>
      <c r="E15" s="10">
        <v>463566.79999999801</v>
      </c>
      <c r="F15" s="10">
        <f t="shared" si="0"/>
        <v>0</v>
      </c>
      <c r="G15" s="11">
        <v>463566.79999999801</v>
      </c>
    </row>
    <row r="16" spans="1:7" x14ac:dyDescent="0.4">
      <c r="A16" s="8" t="s">
        <v>3</v>
      </c>
      <c r="B16" s="9" t="s">
        <v>1931</v>
      </c>
      <c r="C16" s="8" t="s">
        <v>1932</v>
      </c>
      <c r="D16" s="8">
        <v>15308648522</v>
      </c>
      <c r="E16" s="10"/>
      <c r="F16" s="10">
        <f t="shared" si="0"/>
        <v>1859.4</v>
      </c>
      <c r="G16" s="11">
        <v>1859.4</v>
      </c>
    </row>
    <row r="17" spans="1:7" x14ac:dyDescent="0.4">
      <c r="A17" s="8" t="s">
        <v>3</v>
      </c>
      <c r="B17" s="9" t="s">
        <v>41</v>
      </c>
      <c r="C17" s="8" t="s">
        <v>42</v>
      </c>
      <c r="D17" s="8">
        <v>18062116158</v>
      </c>
      <c r="E17" s="10">
        <v>2709.25</v>
      </c>
      <c r="F17" s="10">
        <f t="shared" si="0"/>
        <v>0</v>
      </c>
      <c r="G17" s="11">
        <v>2709.25</v>
      </c>
    </row>
    <row r="18" spans="1:7" x14ac:dyDescent="0.4">
      <c r="A18" s="8" t="s">
        <v>3</v>
      </c>
      <c r="B18" s="9" t="s">
        <v>43</v>
      </c>
      <c r="C18" s="8" t="s">
        <v>44</v>
      </c>
      <c r="D18" s="8">
        <v>18607171056</v>
      </c>
      <c r="E18" s="10">
        <v>784.65</v>
      </c>
      <c r="F18" s="10">
        <f t="shared" si="0"/>
        <v>0</v>
      </c>
      <c r="G18" s="11">
        <v>784.65</v>
      </c>
    </row>
    <row r="19" spans="1:7" x14ac:dyDescent="0.4">
      <c r="A19" s="8" t="s">
        <v>3</v>
      </c>
      <c r="B19" s="9" t="s">
        <v>1605</v>
      </c>
      <c r="C19" s="8" t="s">
        <v>1606</v>
      </c>
      <c r="D19" s="8">
        <v>13343410585</v>
      </c>
      <c r="E19" s="10">
        <v>1700</v>
      </c>
      <c r="F19" s="10">
        <f t="shared" si="0"/>
        <v>0</v>
      </c>
      <c r="G19" s="11">
        <v>1700</v>
      </c>
    </row>
    <row r="20" spans="1:7" x14ac:dyDescent="0.4">
      <c r="A20" s="8" t="s">
        <v>3</v>
      </c>
      <c r="B20" s="9" t="s">
        <v>45</v>
      </c>
      <c r="C20" s="8" t="s">
        <v>46</v>
      </c>
      <c r="D20" s="8">
        <v>13986135851</v>
      </c>
      <c r="E20" s="10">
        <v>6110</v>
      </c>
      <c r="F20" s="10">
        <f t="shared" si="0"/>
        <v>0</v>
      </c>
      <c r="G20" s="11">
        <v>6110</v>
      </c>
    </row>
    <row r="21" spans="1:7" x14ac:dyDescent="0.4">
      <c r="A21" s="8" t="s">
        <v>3</v>
      </c>
      <c r="B21" s="9" t="s">
        <v>47</v>
      </c>
      <c r="C21" s="8" t="s">
        <v>48</v>
      </c>
      <c r="D21" s="8">
        <v>13297082291</v>
      </c>
      <c r="E21" s="10">
        <v>39090.9</v>
      </c>
      <c r="F21" s="10">
        <f t="shared" si="0"/>
        <v>0</v>
      </c>
      <c r="G21" s="11">
        <v>39090.9</v>
      </c>
    </row>
    <row r="22" spans="1:7" x14ac:dyDescent="0.4">
      <c r="A22" s="8" t="s">
        <v>3</v>
      </c>
      <c r="B22" s="9" t="s">
        <v>49</v>
      </c>
      <c r="C22" s="8" t="s">
        <v>50</v>
      </c>
      <c r="D22" s="8">
        <v>13986058323</v>
      </c>
      <c r="E22" s="10">
        <v>352609.39999999898</v>
      </c>
      <c r="F22" s="10">
        <f t="shared" si="0"/>
        <v>0</v>
      </c>
      <c r="G22" s="11">
        <v>352609.39999999898</v>
      </c>
    </row>
    <row r="23" spans="1:7" x14ac:dyDescent="0.4">
      <c r="A23" s="8" t="s">
        <v>3</v>
      </c>
      <c r="B23" s="9" t="s">
        <v>51</v>
      </c>
      <c r="C23" s="8" t="s">
        <v>52</v>
      </c>
      <c r="D23" s="8">
        <v>13986015151</v>
      </c>
      <c r="E23" s="10">
        <v>272583.95</v>
      </c>
      <c r="F23" s="10">
        <f t="shared" si="0"/>
        <v>0</v>
      </c>
      <c r="G23" s="11">
        <v>272583.95</v>
      </c>
    </row>
    <row r="24" spans="1:7" x14ac:dyDescent="0.4">
      <c r="A24" s="8" t="s">
        <v>3</v>
      </c>
      <c r="B24" s="9" t="s">
        <v>1607</v>
      </c>
      <c r="C24" s="8" t="s">
        <v>1608</v>
      </c>
      <c r="D24" s="8">
        <v>13297018876</v>
      </c>
      <c r="E24" s="10">
        <v>1200</v>
      </c>
      <c r="F24" s="10">
        <f t="shared" si="0"/>
        <v>0</v>
      </c>
      <c r="G24" s="11">
        <v>1200</v>
      </c>
    </row>
    <row r="25" spans="1:7" ht="13.05" customHeight="1" x14ac:dyDescent="0.4">
      <c r="A25" s="8" t="s">
        <v>3</v>
      </c>
      <c r="B25" s="9" t="s">
        <v>53</v>
      </c>
      <c r="C25" s="8" t="s">
        <v>54</v>
      </c>
      <c r="D25" s="8">
        <v>13971161599</v>
      </c>
      <c r="E25" s="10">
        <v>26238.6</v>
      </c>
      <c r="F25" s="10">
        <f t="shared" si="0"/>
        <v>0</v>
      </c>
      <c r="G25" s="11">
        <v>26238.6</v>
      </c>
    </row>
    <row r="26" spans="1:7" x14ac:dyDescent="0.4">
      <c r="A26" s="8" t="s">
        <v>3</v>
      </c>
      <c r="B26" s="9" t="s">
        <v>2214</v>
      </c>
      <c r="C26" s="8" t="s">
        <v>2215</v>
      </c>
      <c r="D26" s="8">
        <v>15071329596</v>
      </c>
      <c r="E26" s="10"/>
      <c r="F26" s="10">
        <f t="shared" si="0"/>
        <v>69562.399999999994</v>
      </c>
      <c r="G26" s="11">
        <v>69562.399999999994</v>
      </c>
    </row>
    <row r="27" spans="1:7" x14ac:dyDescent="0.4">
      <c r="A27" s="8" t="s">
        <v>3</v>
      </c>
      <c r="B27" s="9" t="s">
        <v>55</v>
      </c>
      <c r="C27" s="8" t="s">
        <v>56</v>
      </c>
      <c r="D27" s="8">
        <v>13657278773</v>
      </c>
      <c r="E27" s="10">
        <v>650</v>
      </c>
      <c r="F27" s="10">
        <f t="shared" si="0"/>
        <v>0</v>
      </c>
      <c r="G27" s="11">
        <v>650</v>
      </c>
    </row>
    <row r="28" spans="1:7" x14ac:dyDescent="0.4">
      <c r="A28" s="8" t="s">
        <v>3</v>
      </c>
      <c r="B28" s="9" t="s">
        <v>1556</v>
      </c>
      <c r="C28" s="8" t="s">
        <v>1557</v>
      </c>
      <c r="D28" s="8">
        <v>13476810682</v>
      </c>
      <c r="E28" s="10">
        <v>82393.050000000105</v>
      </c>
      <c r="F28" s="10">
        <f t="shared" si="0"/>
        <v>0</v>
      </c>
      <c r="G28" s="11">
        <v>82393.050000000105</v>
      </c>
    </row>
    <row r="29" spans="1:7" x14ac:dyDescent="0.4">
      <c r="A29" s="8" t="s">
        <v>3</v>
      </c>
      <c r="B29" s="9" t="s">
        <v>57</v>
      </c>
      <c r="C29" s="8" t="s">
        <v>58</v>
      </c>
      <c r="D29" s="8">
        <v>13871533011</v>
      </c>
      <c r="E29" s="10">
        <v>3259</v>
      </c>
      <c r="F29" s="10">
        <f t="shared" si="0"/>
        <v>0</v>
      </c>
      <c r="G29" s="11">
        <v>3259</v>
      </c>
    </row>
    <row r="30" spans="1:7" x14ac:dyDescent="0.4">
      <c r="A30" s="8" t="s">
        <v>3</v>
      </c>
      <c r="B30" s="9" t="s">
        <v>59</v>
      </c>
      <c r="C30" s="8" t="s">
        <v>60</v>
      </c>
      <c r="D30" s="8">
        <v>13098838988</v>
      </c>
      <c r="E30" s="10">
        <v>6398.8</v>
      </c>
      <c r="F30" s="10">
        <f t="shared" si="0"/>
        <v>0</v>
      </c>
      <c r="G30" s="11">
        <v>6398.8</v>
      </c>
    </row>
    <row r="31" spans="1:7" x14ac:dyDescent="0.4">
      <c r="A31" s="8" t="s">
        <v>3</v>
      </c>
      <c r="B31" s="9" t="s">
        <v>1933</v>
      </c>
      <c r="C31" s="8" t="s">
        <v>1934</v>
      </c>
      <c r="D31" s="8">
        <v>18971430259</v>
      </c>
      <c r="E31" s="10"/>
      <c r="F31" s="10">
        <f t="shared" si="0"/>
        <v>4000</v>
      </c>
      <c r="G31" s="11">
        <v>4000</v>
      </c>
    </row>
    <row r="32" spans="1:7" x14ac:dyDescent="0.4">
      <c r="A32" s="8" t="s">
        <v>3</v>
      </c>
      <c r="B32" s="9" t="s">
        <v>61</v>
      </c>
      <c r="C32" s="8" t="s">
        <v>62</v>
      </c>
      <c r="D32" s="8">
        <v>13971198919</v>
      </c>
      <c r="E32" s="10">
        <v>1399.8</v>
      </c>
      <c r="F32" s="10">
        <f t="shared" si="0"/>
        <v>0</v>
      </c>
      <c r="G32" s="11">
        <v>1399.8</v>
      </c>
    </row>
    <row r="33" spans="1:7" x14ac:dyDescent="0.4">
      <c r="A33" s="8" t="s">
        <v>3</v>
      </c>
      <c r="B33" s="9" t="s">
        <v>63</v>
      </c>
      <c r="C33" s="8" t="s">
        <v>64</v>
      </c>
      <c r="D33" s="8">
        <v>15392887686</v>
      </c>
      <c r="E33" s="10">
        <v>11137.8</v>
      </c>
      <c r="F33" s="10">
        <f t="shared" si="0"/>
        <v>0</v>
      </c>
      <c r="G33" s="11">
        <v>11137.8</v>
      </c>
    </row>
    <row r="34" spans="1:7" x14ac:dyDescent="0.4">
      <c r="A34" s="8" t="s">
        <v>3</v>
      </c>
      <c r="B34" s="9" t="s">
        <v>1935</v>
      </c>
      <c r="C34" s="8" t="s">
        <v>1936</v>
      </c>
      <c r="D34" s="8">
        <v>13697357883</v>
      </c>
      <c r="E34" s="10"/>
      <c r="F34" s="10">
        <f t="shared" si="0"/>
        <v>3059.4</v>
      </c>
      <c r="G34" s="11">
        <v>3059.4</v>
      </c>
    </row>
    <row r="35" spans="1:7" x14ac:dyDescent="0.4">
      <c r="A35" s="8" t="s">
        <v>3</v>
      </c>
      <c r="B35" s="9" t="s">
        <v>65</v>
      </c>
      <c r="C35" s="8" t="s">
        <v>66</v>
      </c>
      <c r="D35" s="8">
        <v>15072199910</v>
      </c>
      <c r="E35" s="10">
        <v>9963</v>
      </c>
      <c r="F35" s="10">
        <f t="shared" si="0"/>
        <v>0</v>
      </c>
      <c r="G35" s="11">
        <v>9963</v>
      </c>
    </row>
    <row r="36" spans="1:7" x14ac:dyDescent="0.4">
      <c r="A36" s="8" t="s">
        <v>3</v>
      </c>
      <c r="B36" s="9" t="s">
        <v>1937</v>
      </c>
      <c r="C36" s="8" t="s">
        <v>1938</v>
      </c>
      <c r="D36" s="8">
        <v>15735372735</v>
      </c>
      <c r="E36" s="10"/>
      <c r="F36" s="10">
        <f t="shared" si="0"/>
        <v>5001</v>
      </c>
      <c r="G36" s="11">
        <v>5001</v>
      </c>
    </row>
    <row r="37" spans="1:7" x14ac:dyDescent="0.4">
      <c r="A37" s="8" t="s">
        <v>3</v>
      </c>
      <c r="B37" s="9" t="s">
        <v>1609</v>
      </c>
      <c r="C37" s="8" t="s">
        <v>1610</v>
      </c>
      <c r="D37" s="8">
        <v>18071057177</v>
      </c>
      <c r="E37" s="10">
        <v>1500</v>
      </c>
      <c r="F37" s="10">
        <f t="shared" si="0"/>
        <v>0</v>
      </c>
      <c r="G37" s="11">
        <v>1500</v>
      </c>
    </row>
    <row r="38" spans="1:7" x14ac:dyDescent="0.4">
      <c r="A38" s="8" t="s">
        <v>3</v>
      </c>
      <c r="B38" s="9" t="s">
        <v>67</v>
      </c>
      <c r="C38" s="8" t="s">
        <v>68</v>
      </c>
      <c r="D38" s="8">
        <v>15872670366</v>
      </c>
      <c r="E38" s="10">
        <v>5271651.3499991102</v>
      </c>
      <c r="F38" s="10">
        <f t="shared" si="0"/>
        <v>3136616.7000001194</v>
      </c>
      <c r="G38" s="11">
        <v>8408268.0499992296</v>
      </c>
    </row>
    <row r="39" spans="1:7" x14ac:dyDescent="0.4">
      <c r="A39" s="8" t="s">
        <v>3</v>
      </c>
      <c r="B39" s="9" t="s">
        <v>1939</v>
      </c>
      <c r="C39" s="8" t="s">
        <v>1940</v>
      </c>
      <c r="D39" s="8">
        <v>15327329926</v>
      </c>
      <c r="E39" s="10"/>
      <c r="F39" s="10">
        <f t="shared" si="0"/>
        <v>16159.1</v>
      </c>
      <c r="G39" s="11">
        <v>16159.1</v>
      </c>
    </row>
    <row r="40" spans="1:7" x14ac:dyDescent="0.4">
      <c r="A40" s="8" t="s">
        <v>3</v>
      </c>
      <c r="B40" s="9" t="s">
        <v>1611</v>
      </c>
      <c r="C40" s="8" t="s">
        <v>1612</v>
      </c>
      <c r="D40" s="8">
        <v>15327276488</v>
      </c>
      <c r="E40" s="10">
        <v>706.05</v>
      </c>
      <c r="F40" s="10">
        <f t="shared" si="0"/>
        <v>0</v>
      </c>
      <c r="G40" s="11">
        <v>706.05</v>
      </c>
    </row>
    <row r="41" spans="1:7" x14ac:dyDescent="0.4">
      <c r="A41" s="8" t="s">
        <v>3</v>
      </c>
      <c r="B41" s="9" t="s">
        <v>69</v>
      </c>
      <c r="C41" s="8" t="s">
        <v>70</v>
      </c>
      <c r="D41" s="8">
        <v>13317156622</v>
      </c>
      <c r="E41" s="10">
        <v>1379.6</v>
      </c>
      <c r="F41" s="10">
        <f t="shared" si="0"/>
        <v>0</v>
      </c>
      <c r="G41" s="11">
        <v>1379.6</v>
      </c>
    </row>
    <row r="42" spans="1:7" x14ac:dyDescent="0.4">
      <c r="A42" s="8" t="s">
        <v>3</v>
      </c>
      <c r="B42" s="9" t="s">
        <v>71</v>
      </c>
      <c r="C42" s="8" t="s">
        <v>72</v>
      </c>
      <c r="D42" s="8">
        <v>15377657071</v>
      </c>
      <c r="E42" s="10">
        <v>4039.2</v>
      </c>
      <c r="F42" s="10">
        <f t="shared" si="0"/>
        <v>0</v>
      </c>
      <c r="G42" s="11">
        <v>4039.2</v>
      </c>
    </row>
    <row r="43" spans="1:7" x14ac:dyDescent="0.4">
      <c r="A43" s="8" t="s">
        <v>3</v>
      </c>
      <c r="B43" s="9" t="s">
        <v>73</v>
      </c>
      <c r="C43" s="8" t="s">
        <v>74</v>
      </c>
      <c r="D43" s="8">
        <v>15347114509</v>
      </c>
      <c r="E43" s="10">
        <v>15656.6</v>
      </c>
      <c r="F43" s="10">
        <f t="shared" si="0"/>
        <v>0</v>
      </c>
      <c r="G43" s="11">
        <v>15656.6</v>
      </c>
    </row>
    <row r="44" spans="1:7" x14ac:dyDescent="0.4">
      <c r="A44" s="8" t="s">
        <v>3</v>
      </c>
      <c r="B44" s="9" t="s">
        <v>75</v>
      </c>
      <c r="C44" s="8" t="s">
        <v>76</v>
      </c>
      <c r="D44" s="8" t="s">
        <v>1613</v>
      </c>
      <c r="E44" s="10">
        <v>10069</v>
      </c>
      <c r="F44" s="10">
        <f t="shared" si="0"/>
        <v>0</v>
      </c>
      <c r="G44" s="11">
        <v>10069</v>
      </c>
    </row>
    <row r="45" spans="1:7" x14ac:dyDescent="0.4">
      <c r="A45" s="8" t="s">
        <v>3</v>
      </c>
      <c r="B45" s="9" t="s">
        <v>1614</v>
      </c>
      <c r="C45" s="8" t="s">
        <v>1615</v>
      </c>
      <c r="D45" s="8">
        <v>13667126262</v>
      </c>
      <c r="E45" s="10">
        <v>539.79999999999995</v>
      </c>
      <c r="F45" s="10">
        <f t="shared" si="0"/>
        <v>0</v>
      </c>
      <c r="G45" s="11">
        <v>539.79999999999995</v>
      </c>
    </row>
    <row r="46" spans="1:7" x14ac:dyDescent="0.4">
      <c r="A46" s="8" t="s">
        <v>3</v>
      </c>
      <c r="B46" s="9" t="s">
        <v>1941</v>
      </c>
      <c r="C46" s="8" t="s">
        <v>1942</v>
      </c>
      <c r="D46" s="8">
        <v>13607166253</v>
      </c>
      <c r="E46" s="10"/>
      <c r="F46" s="10">
        <f t="shared" si="0"/>
        <v>4159.6000000000004</v>
      </c>
      <c r="G46" s="11">
        <v>4159.6000000000004</v>
      </c>
    </row>
    <row r="47" spans="1:7" x14ac:dyDescent="0.4">
      <c r="A47" s="8" t="s">
        <v>3</v>
      </c>
      <c r="B47" s="9" t="s">
        <v>1943</v>
      </c>
      <c r="C47" s="8" t="s">
        <v>1944</v>
      </c>
      <c r="D47" s="8">
        <v>13871044213</v>
      </c>
      <c r="E47" s="10"/>
      <c r="F47" s="10">
        <f t="shared" si="0"/>
        <v>3539.2</v>
      </c>
      <c r="G47" s="11">
        <v>3539.2</v>
      </c>
    </row>
    <row r="48" spans="1:7" x14ac:dyDescent="0.4">
      <c r="A48" s="8" t="s">
        <v>3</v>
      </c>
      <c r="B48" s="9" t="s">
        <v>77</v>
      </c>
      <c r="C48" s="8" t="s">
        <v>78</v>
      </c>
      <c r="D48" s="8">
        <v>13006300664</v>
      </c>
      <c r="E48" s="10">
        <v>7317.45</v>
      </c>
      <c r="F48" s="10">
        <f t="shared" si="0"/>
        <v>0</v>
      </c>
      <c r="G48" s="11">
        <v>7317.45</v>
      </c>
    </row>
    <row r="49" spans="1:7" x14ac:dyDescent="0.4">
      <c r="A49" s="8" t="s">
        <v>3</v>
      </c>
      <c r="B49" s="9" t="s">
        <v>79</v>
      </c>
      <c r="C49" s="8" t="s">
        <v>80</v>
      </c>
      <c r="D49" s="8">
        <v>18071032028</v>
      </c>
      <c r="E49" s="10">
        <v>1500</v>
      </c>
      <c r="F49" s="10">
        <f t="shared" si="0"/>
        <v>0</v>
      </c>
      <c r="G49" s="11">
        <v>1500</v>
      </c>
    </row>
    <row r="50" spans="1:7" x14ac:dyDescent="0.4">
      <c r="A50" s="8" t="s">
        <v>3</v>
      </c>
      <c r="B50" s="9" t="s">
        <v>81</v>
      </c>
      <c r="C50" s="8" t="s">
        <v>82</v>
      </c>
      <c r="D50" s="8">
        <v>13006136071</v>
      </c>
      <c r="E50" s="10">
        <v>15648.65</v>
      </c>
      <c r="F50" s="10">
        <f t="shared" si="0"/>
        <v>0</v>
      </c>
      <c r="G50" s="11">
        <v>15648.65</v>
      </c>
    </row>
    <row r="51" spans="1:7" x14ac:dyDescent="0.4">
      <c r="A51" s="8" t="s">
        <v>3</v>
      </c>
      <c r="B51" s="9" t="s">
        <v>83</v>
      </c>
      <c r="C51" s="8" t="s">
        <v>84</v>
      </c>
      <c r="D51" s="8">
        <v>18971193270</v>
      </c>
      <c r="E51" s="10">
        <v>6491.4</v>
      </c>
      <c r="F51" s="10">
        <f t="shared" si="0"/>
        <v>0</v>
      </c>
      <c r="G51" s="11">
        <v>6491.4</v>
      </c>
    </row>
    <row r="52" spans="1:7" x14ac:dyDescent="0.4">
      <c r="A52" s="8" t="s">
        <v>3</v>
      </c>
      <c r="B52" s="9" t="s">
        <v>1616</v>
      </c>
      <c r="C52" s="8" t="s">
        <v>1617</v>
      </c>
      <c r="D52" s="8">
        <v>13554186660</v>
      </c>
      <c r="E52" s="10">
        <v>360</v>
      </c>
      <c r="F52" s="10">
        <f t="shared" si="0"/>
        <v>0</v>
      </c>
      <c r="G52" s="11">
        <v>360</v>
      </c>
    </row>
    <row r="53" spans="1:7" x14ac:dyDescent="0.4">
      <c r="A53" s="8" t="s">
        <v>3</v>
      </c>
      <c r="B53" s="9" t="s">
        <v>2216</v>
      </c>
      <c r="C53" s="8" t="s">
        <v>2217</v>
      </c>
      <c r="D53" s="8">
        <v>18086092883</v>
      </c>
      <c r="E53" s="10"/>
      <c r="F53" s="10">
        <f t="shared" si="0"/>
        <v>6258.8</v>
      </c>
      <c r="G53" s="11">
        <v>6258.8</v>
      </c>
    </row>
    <row r="54" spans="1:7" x14ac:dyDescent="0.4">
      <c r="A54" s="8" t="s">
        <v>3</v>
      </c>
      <c r="B54" s="9" t="s">
        <v>1618</v>
      </c>
      <c r="C54" s="8" t="s">
        <v>1619</v>
      </c>
      <c r="D54" s="8">
        <v>15385512777</v>
      </c>
      <c r="E54" s="10">
        <v>1625</v>
      </c>
      <c r="F54" s="10">
        <f t="shared" si="0"/>
        <v>0</v>
      </c>
      <c r="G54" s="11">
        <v>1625</v>
      </c>
    </row>
    <row r="55" spans="1:7" x14ac:dyDescent="0.4">
      <c r="A55" s="8" t="s">
        <v>3</v>
      </c>
      <c r="B55" s="9" t="s">
        <v>1945</v>
      </c>
      <c r="C55" s="8" t="s">
        <v>1946</v>
      </c>
      <c r="D55" s="8">
        <v>13006188588</v>
      </c>
      <c r="E55" s="10"/>
      <c r="F55" s="10">
        <f t="shared" si="0"/>
        <v>13563.4</v>
      </c>
      <c r="G55" s="11">
        <v>13563.4</v>
      </c>
    </row>
    <row r="56" spans="1:7" x14ac:dyDescent="0.4">
      <c r="A56" s="8" t="s">
        <v>3</v>
      </c>
      <c r="B56" s="9" t="s">
        <v>1947</v>
      </c>
      <c r="C56" s="8" t="s">
        <v>1948</v>
      </c>
      <c r="D56" s="8">
        <v>13476212369</v>
      </c>
      <c r="E56" s="10"/>
      <c r="F56" s="10">
        <f t="shared" si="0"/>
        <v>10129.85</v>
      </c>
      <c r="G56" s="11">
        <v>10129.85</v>
      </c>
    </row>
    <row r="57" spans="1:7" x14ac:dyDescent="0.4">
      <c r="A57" s="8" t="s">
        <v>3</v>
      </c>
      <c r="B57" s="9" t="s">
        <v>85</v>
      </c>
      <c r="C57" s="8" t="s">
        <v>86</v>
      </c>
      <c r="D57" s="8">
        <v>13986221511</v>
      </c>
      <c r="E57" s="10">
        <v>1180</v>
      </c>
      <c r="F57" s="10">
        <f t="shared" si="0"/>
        <v>0</v>
      </c>
      <c r="G57" s="11">
        <v>1180</v>
      </c>
    </row>
    <row r="58" spans="1:7" x14ac:dyDescent="0.4">
      <c r="A58" s="8" t="s">
        <v>3</v>
      </c>
      <c r="B58" s="9" t="s">
        <v>2218</v>
      </c>
      <c r="C58" s="8" t="s">
        <v>2219</v>
      </c>
      <c r="D58" s="8">
        <v>13707187671</v>
      </c>
      <c r="E58" s="10"/>
      <c r="F58" s="10">
        <f t="shared" si="0"/>
        <v>9819.4</v>
      </c>
      <c r="G58" s="11">
        <v>9819.4</v>
      </c>
    </row>
    <row r="59" spans="1:7" x14ac:dyDescent="0.4">
      <c r="A59" s="8" t="s">
        <v>3</v>
      </c>
      <c r="B59" s="9" t="s">
        <v>87</v>
      </c>
      <c r="C59" s="8" t="s">
        <v>88</v>
      </c>
      <c r="D59" s="8">
        <v>18672131281</v>
      </c>
      <c r="E59" s="10">
        <v>494189.87999999902</v>
      </c>
      <c r="F59" s="10">
        <f t="shared" si="0"/>
        <v>742204.39000001107</v>
      </c>
      <c r="G59" s="11">
        <v>1236394.27000001</v>
      </c>
    </row>
    <row r="60" spans="1:7" x14ac:dyDescent="0.4">
      <c r="A60" s="8" t="s">
        <v>3</v>
      </c>
      <c r="B60" s="9" t="s">
        <v>89</v>
      </c>
      <c r="C60" s="8" t="s">
        <v>90</v>
      </c>
      <c r="D60" s="8">
        <v>13720323008</v>
      </c>
      <c r="E60" s="10">
        <v>11688.25</v>
      </c>
      <c r="F60" s="10">
        <f t="shared" si="0"/>
        <v>0</v>
      </c>
      <c r="G60" s="11">
        <v>11688.25</v>
      </c>
    </row>
    <row r="61" spans="1:7" x14ac:dyDescent="0.4">
      <c r="A61" s="8" t="s">
        <v>3</v>
      </c>
      <c r="B61" s="9" t="s">
        <v>1558</v>
      </c>
      <c r="C61" s="8" t="s">
        <v>1559</v>
      </c>
      <c r="D61" s="8">
        <v>18502701185</v>
      </c>
      <c r="E61" s="10">
        <v>34743.9</v>
      </c>
      <c r="F61" s="10">
        <f t="shared" si="0"/>
        <v>0</v>
      </c>
      <c r="G61" s="11">
        <v>34743.9</v>
      </c>
    </row>
    <row r="62" spans="1:7" x14ac:dyDescent="0.4">
      <c r="A62" s="8" t="s">
        <v>3</v>
      </c>
      <c r="B62" s="9" t="s">
        <v>91</v>
      </c>
      <c r="C62" s="8" t="s">
        <v>92</v>
      </c>
      <c r="D62" s="8">
        <v>13707144171</v>
      </c>
      <c r="E62" s="10">
        <v>66170.3</v>
      </c>
      <c r="F62" s="10">
        <f t="shared" si="0"/>
        <v>0</v>
      </c>
      <c r="G62" s="11">
        <v>66170.3</v>
      </c>
    </row>
    <row r="63" spans="1:7" x14ac:dyDescent="0.4">
      <c r="A63" s="8" t="s">
        <v>3</v>
      </c>
      <c r="B63" s="9" t="s">
        <v>93</v>
      </c>
      <c r="C63" s="8" t="s">
        <v>94</v>
      </c>
      <c r="D63" s="8">
        <v>18696107758</v>
      </c>
      <c r="E63" s="10">
        <v>39126.25</v>
      </c>
      <c r="F63" s="10">
        <f t="shared" si="0"/>
        <v>0</v>
      </c>
      <c r="G63" s="11">
        <v>39126.25</v>
      </c>
    </row>
    <row r="64" spans="1:7" x14ac:dyDescent="0.4">
      <c r="A64" s="8" t="s">
        <v>3</v>
      </c>
      <c r="B64" s="9" t="s">
        <v>95</v>
      </c>
      <c r="C64" s="8" t="s">
        <v>96</v>
      </c>
      <c r="D64" s="8">
        <v>13037123400</v>
      </c>
      <c r="E64" s="10">
        <v>380018.39999999799</v>
      </c>
      <c r="F64" s="10">
        <f t="shared" si="0"/>
        <v>0</v>
      </c>
      <c r="G64" s="11">
        <v>380018.39999999799</v>
      </c>
    </row>
    <row r="65" spans="1:7" x14ac:dyDescent="0.4">
      <c r="A65" s="8" t="s">
        <v>3</v>
      </c>
      <c r="B65" s="9" t="s">
        <v>1560</v>
      </c>
      <c r="C65" s="8" t="s">
        <v>1561</v>
      </c>
      <c r="D65" s="8">
        <v>13986018059</v>
      </c>
      <c r="E65" s="10">
        <v>43304.55</v>
      </c>
      <c r="F65" s="10">
        <f t="shared" si="0"/>
        <v>0</v>
      </c>
      <c r="G65" s="11">
        <v>43304.55</v>
      </c>
    </row>
    <row r="66" spans="1:7" x14ac:dyDescent="0.4">
      <c r="A66" s="8" t="s">
        <v>3</v>
      </c>
      <c r="B66" s="9" t="s">
        <v>1562</v>
      </c>
      <c r="C66" s="8" t="s">
        <v>1563</v>
      </c>
      <c r="D66" s="8">
        <v>18672983300</v>
      </c>
      <c r="E66" s="10">
        <v>15556.9</v>
      </c>
      <c r="F66" s="10">
        <f t="shared" si="0"/>
        <v>0</v>
      </c>
      <c r="G66" s="11">
        <v>15556.9</v>
      </c>
    </row>
    <row r="67" spans="1:7" x14ac:dyDescent="0.4">
      <c r="A67" s="8" t="s">
        <v>3</v>
      </c>
      <c r="B67" s="9" t="s">
        <v>97</v>
      </c>
      <c r="C67" s="8" t="s">
        <v>98</v>
      </c>
      <c r="D67" s="8">
        <v>15827339121</v>
      </c>
      <c r="E67" s="10">
        <v>249633.09999999899</v>
      </c>
      <c r="F67" s="10">
        <f t="shared" si="0"/>
        <v>0</v>
      </c>
      <c r="G67" s="11">
        <v>249633.09999999899</v>
      </c>
    </row>
    <row r="68" spans="1:7" x14ac:dyDescent="0.4">
      <c r="A68" s="8" t="s">
        <v>3</v>
      </c>
      <c r="B68" s="9" t="s">
        <v>1564</v>
      </c>
      <c r="C68" s="8" t="s">
        <v>1565</v>
      </c>
      <c r="D68" s="8">
        <v>13797003588</v>
      </c>
      <c r="E68" s="10">
        <v>1538.85</v>
      </c>
      <c r="F68" s="10">
        <f t="shared" si="0"/>
        <v>0</v>
      </c>
      <c r="G68" s="11">
        <v>1538.85</v>
      </c>
    </row>
    <row r="69" spans="1:7" x14ac:dyDescent="0.4">
      <c r="A69" s="8" t="s">
        <v>3</v>
      </c>
      <c r="B69" s="9" t="s">
        <v>1949</v>
      </c>
      <c r="C69" s="8" t="s">
        <v>1950</v>
      </c>
      <c r="D69" s="8">
        <v>13871047800</v>
      </c>
      <c r="E69" s="10"/>
      <c r="F69" s="10">
        <f t="shared" ref="F69:F132" si="1">G69-E69</f>
        <v>15491.1</v>
      </c>
      <c r="G69" s="11">
        <v>15491.1</v>
      </c>
    </row>
    <row r="70" spans="1:7" x14ac:dyDescent="0.4">
      <c r="A70" s="8" t="s">
        <v>3</v>
      </c>
      <c r="B70" s="9" t="s">
        <v>1566</v>
      </c>
      <c r="C70" s="8" t="s">
        <v>1567</v>
      </c>
      <c r="D70" s="8">
        <v>18971438969</v>
      </c>
      <c r="E70" s="10">
        <v>820</v>
      </c>
      <c r="F70" s="10">
        <f t="shared" si="1"/>
        <v>0</v>
      </c>
      <c r="G70" s="11">
        <v>820</v>
      </c>
    </row>
    <row r="71" spans="1:7" x14ac:dyDescent="0.4">
      <c r="A71" s="8" t="s">
        <v>3</v>
      </c>
      <c r="B71" s="9" t="s">
        <v>1568</v>
      </c>
      <c r="C71" s="8" t="s">
        <v>1319</v>
      </c>
      <c r="D71" s="8">
        <v>18607163908</v>
      </c>
      <c r="E71" s="10">
        <v>40765.65</v>
      </c>
      <c r="F71" s="10">
        <f t="shared" si="1"/>
        <v>0</v>
      </c>
      <c r="G71" s="11">
        <v>40765.65</v>
      </c>
    </row>
    <row r="72" spans="1:7" x14ac:dyDescent="0.4">
      <c r="A72" s="8" t="s">
        <v>3</v>
      </c>
      <c r="B72" s="9" t="s">
        <v>1569</v>
      </c>
      <c r="C72" s="8" t="s">
        <v>1570</v>
      </c>
      <c r="D72" s="8">
        <v>15002702505</v>
      </c>
      <c r="E72" s="10">
        <v>40916.35</v>
      </c>
      <c r="F72" s="10">
        <f t="shared" si="1"/>
        <v>0</v>
      </c>
      <c r="G72" s="11">
        <v>40916.35</v>
      </c>
    </row>
    <row r="73" spans="1:7" x14ac:dyDescent="0.4">
      <c r="A73" s="8" t="s">
        <v>3</v>
      </c>
      <c r="B73" s="9" t="s">
        <v>99</v>
      </c>
      <c r="C73" s="8" t="s">
        <v>100</v>
      </c>
      <c r="D73" s="8">
        <v>18995557778</v>
      </c>
      <c r="E73" s="10">
        <v>534292</v>
      </c>
      <c r="F73" s="10">
        <f t="shared" si="1"/>
        <v>2795.7999999970198</v>
      </c>
      <c r="G73" s="11">
        <v>537087.79999999702</v>
      </c>
    </row>
    <row r="74" spans="1:7" x14ac:dyDescent="0.4">
      <c r="A74" s="8" t="s">
        <v>3</v>
      </c>
      <c r="B74" s="9" t="s">
        <v>1620</v>
      </c>
      <c r="C74" s="8" t="s">
        <v>1621</v>
      </c>
      <c r="D74" s="8">
        <v>13477060677</v>
      </c>
      <c r="E74" s="10">
        <v>6269.45</v>
      </c>
      <c r="F74" s="10">
        <f t="shared" si="1"/>
        <v>0</v>
      </c>
      <c r="G74" s="11">
        <v>6269.45</v>
      </c>
    </row>
    <row r="75" spans="1:7" x14ac:dyDescent="0.4">
      <c r="A75" s="8" t="s">
        <v>3</v>
      </c>
      <c r="B75" s="9" t="s">
        <v>101</v>
      </c>
      <c r="C75" s="8" t="s">
        <v>102</v>
      </c>
      <c r="D75" s="8">
        <v>13986168835</v>
      </c>
      <c r="E75" s="10">
        <v>1399.8</v>
      </c>
      <c r="F75" s="10">
        <f t="shared" si="1"/>
        <v>0</v>
      </c>
      <c r="G75" s="11">
        <v>1399.8</v>
      </c>
    </row>
    <row r="76" spans="1:7" x14ac:dyDescent="0.4">
      <c r="A76" s="8" t="s">
        <v>3</v>
      </c>
      <c r="B76" s="9" t="s">
        <v>1622</v>
      </c>
      <c r="C76" s="8" t="s">
        <v>1623</v>
      </c>
      <c r="D76" s="8">
        <v>15827123551</v>
      </c>
      <c r="E76" s="10">
        <v>70346.400000000096</v>
      </c>
      <c r="F76" s="10">
        <f t="shared" si="1"/>
        <v>0</v>
      </c>
      <c r="G76" s="11">
        <v>70346.400000000096</v>
      </c>
    </row>
    <row r="77" spans="1:7" x14ac:dyDescent="0.4">
      <c r="A77" s="8" t="s">
        <v>3</v>
      </c>
      <c r="B77" s="9" t="s">
        <v>103</v>
      </c>
      <c r="C77" s="8" t="s">
        <v>104</v>
      </c>
      <c r="D77" s="8">
        <v>13469986222</v>
      </c>
      <c r="E77" s="10">
        <v>579.79999999999995</v>
      </c>
      <c r="F77" s="10">
        <f t="shared" si="1"/>
        <v>0</v>
      </c>
      <c r="G77" s="11">
        <v>579.79999999999995</v>
      </c>
    </row>
    <row r="78" spans="1:7" x14ac:dyDescent="0.4">
      <c r="A78" s="8" t="s">
        <v>3</v>
      </c>
      <c r="B78" s="9" t="s">
        <v>1624</v>
      </c>
      <c r="C78" s="8" t="s">
        <v>1625</v>
      </c>
      <c r="D78" s="8">
        <v>13638697083</v>
      </c>
      <c r="E78" s="10">
        <v>93167.250000000102</v>
      </c>
      <c r="F78" s="10">
        <f t="shared" si="1"/>
        <v>0</v>
      </c>
      <c r="G78" s="11">
        <v>93167.250000000102</v>
      </c>
    </row>
    <row r="79" spans="1:7" x14ac:dyDescent="0.4">
      <c r="A79" s="8" t="s">
        <v>3</v>
      </c>
      <c r="B79" s="9" t="s">
        <v>1626</v>
      </c>
      <c r="C79" s="8" t="s">
        <v>1627</v>
      </c>
      <c r="D79" s="8">
        <v>13545288278</v>
      </c>
      <c r="E79" s="10">
        <v>1076</v>
      </c>
      <c r="F79" s="10">
        <f t="shared" si="1"/>
        <v>0</v>
      </c>
      <c r="G79" s="11">
        <v>1076</v>
      </c>
    </row>
    <row r="80" spans="1:7" x14ac:dyDescent="0.4">
      <c r="A80" s="8" t="s">
        <v>3</v>
      </c>
      <c r="B80" s="9" t="s">
        <v>105</v>
      </c>
      <c r="C80" s="8" t="s">
        <v>106</v>
      </c>
      <c r="D80" s="8">
        <v>18171225862</v>
      </c>
      <c r="E80" s="10">
        <v>25819.4</v>
      </c>
      <c r="F80" s="10">
        <f t="shared" si="1"/>
        <v>0</v>
      </c>
      <c r="G80" s="11">
        <v>25819.4</v>
      </c>
    </row>
    <row r="81" spans="1:7" x14ac:dyDescent="0.4">
      <c r="A81" s="8" t="s">
        <v>3</v>
      </c>
      <c r="B81" s="9" t="s">
        <v>107</v>
      </c>
      <c r="C81" s="8" t="s">
        <v>108</v>
      </c>
      <c r="D81" s="8">
        <v>13545227580</v>
      </c>
      <c r="E81" s="10">
        <v>11075</v>
      </c>
      <c r="F81" s="10">
        <f t="shared" si="1"/>
        <v>0</v>
      </c>
      <c r="G81" s="11">
        <v>11075</v>
      </c>
    </row>
    <row r="82" spans="1:7" x14ac:dyDescent="0.4">
      <c r="A82" s="8" t="s">
        <v>3</v>
      </c>
      <c r="B82" s="9" t="s">
        <v>109</v>
      </c>
      <c r="C82" s="8" t="s">
        <v>110</v>
      </c>
      <c r="D82" s="8">
        <v>18062156039</v>
      </c>
      <c r="E82" s="10">
        <v>1459.6</v>
      </c>
      <c r="F82" s="10">
        <f t="shared" si="1"/>
        <v>0</v>
      </c>
      <c r="G82" s="11">
        <v>1459.6</v>
      </c>
    </row>
    <row r="83" spans="1:7" x14ac:dyDescent="0.4">
      <c r="A83" s="8" t="s">
        <v>3</v>
      </c>
      <c r="B83" s="9" t="s">
        <v>1951</v>
      </c>
      <c r="C83" s="8" t="s">
        <v>1952</v>
      </c>
      <c r="D83" s="8">
        <v>18671626664</v>
      </c>
      <c r="E83" s="10"/>
      <c r="F83" s="10">
        <f t="shared" si="1"/>
        <v>4000</v>
      </c>
      <c r="G83" s="11">
        <v>4000</v>
      </c>
    </row>
    <row r="84" spans="1:7" x14ac:dyDescent="0.4">
      <c r="A84" s="8" t="s">
        <v>3</v>
      </c>
      <c r="B84" s="9" t="s">
        <v>111</v>
      </c>
      <c r="C84" s="8" t="s">
        <v>112</v>
      </c>
      <c r="D84" s="8">
        <v>15827223777</v>
      </c>
      <c r="E84" s="10">
        <v>2979.2</v>
      </c>
      <c r="F84" s="10">
        <f t="shared" si="1"/>
        <v>0</v>
      </c>
      <c r="G84" s="11">
        <v>2979.2</v>
      </c>
    </row>
    <row r="85" spans="1:7" x14ac:dyDescent="0.4">
      <c r="A85" s="8" t="s">
        <v>3</v>
      </c>
      <c r="B85" s="9" t="s">
        <v>2220</v>
      </c>
      <c r="C85" s="8" t="s">
        <v>2221</v>
      </c>
      <c r="D85" s="8">
        <v>15271927197</v>
      </c>
      <c r="E85" s="10"/>
      <c r="F85" s="10">
        <f t="shared" si="1"/>
        <v>6460</v>
      </c>
      <c r="G85" s="11">
        <v>6460</v>
      </c>
    </row>
    <row r="86" spans="1:7" x14ac:dyDescent="0.4">
      <c r="A86" s="8" t="s">
        <v>3</v>
      </c>
      <c r="B86" s="9" t="s">
        <v>113</v>
      </c>
      <c r="C86" s="8" t="s">
        <v>114</v>
      </c>
      <c r="D86" s="8">
        <v>13986258508</v>
      </c>
      <c r="E86" s="10">
        <v>1500</v>
      </c>
      <c r="F86" s="10">
        <f t="shared" si="1"/>
        <v>0</v>
      </c>
      <c r="G86" s="11">
        <v>1500</v>
      </c>
    </row>
    <row r="87" spans="1:7" x14ac:dyDescent="0.4">
      <c r="A87" s="8" t="s">
        <v>3</v>
      </c>
      <c r="B87" s="9" t="s">
        <v>115</v>
      </c>
      <c r="C87" s="8" t="s">
        <v>116</v>
      </c>
      <c r="D87" s="8">
        <v>13260577585</v>
      </c>
      <c r="E87" s="10">
        <v>1299.5999999999999</v>
      </c>
      <c r="F87" s="10">
        <f t="shared" si="1"/>
        <v>0</v>
      </c>
      <c r="G87" s="11">
        <v>1299.5999999999999</v>
      </c>
    </row>
    <row r="88" spans="1:7" x14ac:dyDescent="0.4">
      <c r="A88" s="8" t="s">
        <v>3</v>
      </c>
      <c r="B88" s="9" t="s">
        <v>117</v>
      </c>
      <c r="C88" s="8" t="s">
        <v>118</v>
      </c>
      <c r="D88" s="8">
        <v>18971223611</v>
      </c>
      <c r="E88" s="10">
        <v>8338.2000000000007</v>
      </c>
      <c r="F88" s="10">
        <f t="shared" si="1"/>
        <v>0</v>
      </c>
      <c r="G88" s="11">
        <v>8338.2000000000007</v>
      </c>
    </row>
    <row r="89" spans="1:7" x14ac:dyDescent="0.4">
      <c r="A89" s="8" t="s">
        <v>3</v>
      </c>
      <c r="B89" s="9" t="s">
        <v>1628</v>
      </c>
      <c r="C89" s="8" t="s">
        <v>1629</v>
      </c>
      <c r="D89" s="8">
        <v>13986166120</v>
      </c>
      <c r="E89" s="10">
        <v>12535</v>
      </c>
      <c r="F89" s="10">
        <f t="shared" si="1"/>
        <v>0</v>
      </c>
      <c r="G89" s="11">
        <v>12535</v>
      </c>
    </row>
    <row r="90" spans="1:7" x14ac:dyDescent="0.4">
      <c r="A90" s="8" t="s">
        <v>3</v>
      </c>
      <c r="B90" s="9" t="s">
        <v>1630</v>
      </c>
      <c r="C90" s="8" t="s">
        <v>1631</v>
      </c>
      <c r="D90" s="8">
        <v>18607199221</v>
      </c>
      <c r="E90" s="10">
        <v>1660</v>
      </c>
      <c r="F90" s="10">
        <f t="shared" si="1"/>
        <v>0</v>
      </c>
      <c r="G90" s="11">
        <v>1660</v>
      </c>
    </row>
    <row r="91" spans="1:7" x14ac:dyDescent="0.4">
      <c r="A91" s="8" t="s">
        <v>3</v>
      </c>
      <c r="B91" s="9" t="s">
        <v>119</v>
      </c>
      <c r="C91" s="8" t="s">
        <v>120</v>
      </c>
      <c r="D91" s="8">
        <v>18627793337</v>
      </c>
      <c r="E91" s="10">
        <v>12449.8</v>
      </c>
      <c r="F91" s="10">
        <f t="shared" si="1"/>
        <v>0</v>
      </c>
      <c r="G91" s="11">
        <v>12449.8</v>
      </c>
    </row>
    <row r="92" spans="1:7" x14ac:dyDescent="0.4">
      <c r="A92" s="8" t="s">
        <v>3</v>
      </c>
      <c r="B92" s="9" t="s">
        <v>121</v>
      </c>
      <c r="C92" s="8" t="s">
        <v>122</v>
      </c>
      <c r="D92" s="8">
        <v>13971600513</v>
      </c>
      <c r="E92" s="10">
        <v>1779.6</v>
      </c>
      <c r="F92" s="10">
        <f t="shared" si="1"/>
        <v>0</v>
      </c>
      <c r="G92" s="11">
        <v>1779.6</v>
      </c>
    </row>
    <row r="93" spans="1:7" x14ac:dyDescent="0.4">
      <c r="A93" s="8" t="s">
        <v>3</v>
      </c>
      <c r="B93" s="9" t="s">
        <v>123</v>
      </c>
      <c r="C93" s="8" t="s">
        <v>124</v>
      </c>
      <c r="D93" s="8">
        <v>13476026299</v>
      </c>
      <c r="E93" s="10">
        <v>97706.200000000099</v>
      </c>
      <c r="F93" s="10">
        <f t="shared" si="1"/>
        <v>0</v>
      </c>
      <c r="G93" s="11">
        <v>97706.200000000099</v>
      </c>
    </row>
    <row r="94" spans="1:7" x14ac:dyDescent="0.4">
      <c r="A94" s="8" t="s">
        <v>3</v>
      </c>
      <c r="B94" s="9" t="s">
        <v>1953</v>
      </c>
      <c r="C94" s="8" t="s">
        <v>1954</v>
      </c>
      <c r="D94" s="8">
        <v>13871515745</v>
      </c>
      <c r="E94" s="10"/>
      <c r="F94" s="10">
        <f t="shared" si="1"/>
        <v>1455</v>
      </c>
      <c r="G94" s="11">
        <v>1455</v>
      </c>
    </row>
    <row r="95" spans="1:7" x14ac:dyDescent="0.4">
      <c r="A95" s="8" t="s">
        <v>3</v>
      </c>
      <c r="B95" s="9" t="s">
        <v>125</v>
      </c>
      <c r="C95" s="8" t="s">
        <v>126</v>
      </c>
      <c r="D95" s="8">
        <v>18995539137</v>
      </c>
      <c r="E95" s="10">
        <v>134697.9</v>
      </c>
      <c r="F95" s="10">
        <f t="shared" si="1"/>
        <v>0</v>
      </c>
      <c r="G95" s="11">
        <v>134697.9</v>
      </c>
    </row>
    <row r="96" spans="1:7" x14ac:dyDescent="0.4">
      <c r="A96" s="8" t="s">
        <v>3</v>
      </c>
      <c r="B96" s="9" t="s">
        <v>127</v>
      </c>
      <c r="C96" s="8" t="s">
        <v>128</v>
      </c>
      <c r="D96" s="8">
        <v>13476825488</v>
      </c>
      <c r="E96" s="10">
        <v>3449.6</v>
      </c>
      <c r="F96" s="10">
        <f t="shared" si="1"/>
        <v>0</v>
      </c>
      <c r="G96" s="11">
        <v>3449.6</v>
      </c>
    </row>
    <row r="97" spans="1:7" x14ac:dyDescent="0.4">
      <c r="A97" s="8" t="s">
        <v>3</v>
      </c>
      <c r="B97" s="9" t="s">
        <v>1632</v>
      </c>
      <c r="C97" s="8" t="s">
        <v>1633</v>
      </c>
      <c r="D97" s="8">
        <v>13607125392</v>
      </c>
      <c r="E97" s="10">
        <v>1539.8</v>
      </c>
      <c r="F97" s="10">
        <f t="shared" si="1"/>
        <v>0</v>
      </c>
      <c r="G97" s="11">
        <v>1539.8</v>
      </c>
    </row>
    <row r="98" spans="1:7" x14ac:dyDescent="0.4">
      <c r="A98" s="8" t="s">
        <v>3</v>
      </c>
      <c r="B98" s="9" t="s">
        <v>129</v>
      </c>
      <c r="C98" s="8" t="s">
        <v>130</v>
      </c>
      <c r="D98" s="8">
        <v>13607143661</v>
      </c>
      <c r="E98" s="10">
        <v>2193.6</v>
      </c>
      <c r="F98" s="10">
        <f t="shared" si="1"/>
        <v>0</v>
      </c>
      <c r="G98" s="11">
        <v>2193.6</v>
      </c>
    </row>
    <row r="99" spans="1:7" x14ac:dyDescent="0.4">
      <c r="A99" s="8" t="s">
        <v>4</v>
      </c>
      <c r="B99" s="9" t="s">
        <v>131</v>
      </c>
      <c r="C99" s="8" t="s">
        <v>132</v>
      </c>
      <c r="D99" s="8">
        <v>18671952066</v>
      </c>
      <c r="E99" s="10">
        <v>4884.2</v>
      </c>
      <c r="F99" s="10">
        <f t="shared" si="1"/>
        <v>0</v>
      </c>
      <c r="G99" s="11">
        <v>4884.2</v>
      </c>
    </row>
    <row r="100" spans="1:7" x14ac:dyDescent="0.4">
      <c r="A100" s="8" t="s">
        <v>4</v>
      </c>
      <c r="B100" s="9" t="s">
        <v>133</v>
      </c>
      <c r="C100" s="8" t="s">
        <v>134</v>
      </c>
      <c r="D100" s="8">
        <v>13972295816</v>
      </c>
      <c r="E100" s="10">
        <v>8348.6</v>
      </c>
      <c r="F100" s="10">
        <f t="shared" si="1"/>
        <v>0</v>
      </c>
      <c r="G100" s="11">
        <v>8348.6</v>
      </c>
    </row>
    <row r="101" spans="1:7" x14ac:dyDescent="0.4">
      <c r="A101" s="8" t="s">
        <v>4</v>
      </c>
      <c r="B101" s="9" t="s">
        <v>135</v>
      </c>
      <c r="C101" s="8" t="s">
        <v>136</v>
      </c>
      <c r="D101" s="8">
        <v>13871631481</v>
      </c>
      <c r="E101" s="10">
        <v>280</v>
      </c>
      <c r="F101" s="10">
        <f t="shared" si="1"/>
        <v>0</v>
      </c>
      <c r="G101" s="11">
        <v>280</v>
      </c>
    </row>
    <row r="102" spans="1:7" x14ac:dyDescent="0.4">
      <c r="A102" s="8" t="s">
        <v>4</v>
      </c>
      <c r="B102" s="9" t="s">
        <v>137</v>
      </c>
      <c r="C102" s="8" t="s">
        <v>138</v>
      </c>
      <c r="D102" s="8">
        <v>15872307577</v>
      </c>
      <c r="E102" s="10">
        <v>7295</v>
      </c>
      <c r="F102" s="10">
        <f t="shared" si="1"/>
        <v>0</v>
      </c>
      <c r="G102" s="11">
        <v>7295</v>
      </c>
    </row>
    <row r="103" spans="1:7" x14ac:dyDescent="0.4">
      <c r="A103" s="8" t="s">
        <v>4</v>
      </c>
      <c r="B103" s="9" t="s">
        <v>139</v>
      </c>
      <c r="C103" s="8" t="s">
        <v>140</v>
      </c>
      <c r="D103" s="8">
        <v>18602774300</v>
      </c>
      <c r="E103" s="10">
        <v>19959</v>
      </c>
      <c r="F103" s="10">
        <f t="shared" si="1"/>
        <v>0</v>
      </c>
      <c r="G103" s="11">
        <v>19959</v>
      </c>
    </row>
    <row r="104" spans="1:7" x14ac:dyDescent="0.4">
      <c r="A104" s="8" t="s">
        <v>4</v>
      </c>
      <c r="B104" s="9" t="s">
        <v>1955</v>
      </c>
      <c r="C104" s="8" t="s">
        <v>1956</v>
      </c>
      <c r="D104" s="8">
        <v>18680396193</v>
      </c>
      <c r="E104" s="10"/>
      <c r="F104" s="10">
        <f t="shared" si="1"/>
        <v>101575</v>
      </c>
      <c r="G104" s="11">
        <v>101575</v>
      </c>
    </row>
    <row r="105" spans="1:7" x14ac:dyDescent="0.4">
      <c r="A105" s="8" t="s">
        <v>4</v>
      </c>
      <c r="B105" s="9" t="s">
        <v>141</v>
      </c>
      <c r="C105" s="8" t="s">
        <v>142</v>
      </c>
      <c r="D105" s="8">
        <v>13581430898</v>
      </c>
      <c r="E105" s="10">
        <v>4479</v>
      </c>
      <c r="F105" s="10">
        <f t="shared" si="1"/>
        <v>0</v>
      </c>
      <c r="G105" s="11">
        <v>4479</v>
      </c>
    </row>
    <row r="106" spans="1:7" x14ac:dyDescent="0.4">
      <c r="A106" s="8" t="s">
        <v>4</v>
      </c>
      <c r="B106" s="9" t="s">
        <v>143</v>
      </c>
      <c r="C106" s="8" t="s">
        <v>144</v>
      </c>
      <c r="D106" s="8">
        <v>13627191388</v>
      </c>
      <c r="E106" s="10">
        <v>3570.8</v>
      </c>
      <c r="F106" s="10">
        <f t="shared" si="1"/>
        <v>0</v>
      </c>
      <c r="G106" s="11">
        <v>3570.8</v>
      </c>
    </row>
    <row r="107" spans="1:7" x14ac:dyDescent="0.4">
      <c r="A107" s="8" t="s">
        <v>4</v>
      </c>
      <c r="B107" s="9" t="s">
        <v>145</v>
      </c>
      <c r="C107" s="8" t="s">
        <v>146</v>
      </c>
      <c r="D107" s="8">
        <v>15971023246</v>
      </c>
      <c r="E107" s="10">
        <v>8560</v>
      </c>
      <c r="F107" s="10">
        <f t="shared" si="1"/>
        <v>0</v>
      </c>
      <c r="G107" s="11">
        <v>8560</v>
      </c>
    </row>
    <row r="108" spans="1:7" x14ac:dyDescent="0.4">
      <c r="A108" s="8" t="s">
        <v>4</v>
      </c>
      <c r="B108" s="9" t="s">
        <v>147</v>
      </c>
      <c r="C108" s="8" t="s">
        <v>148</v>
      </c>
      <c r="D108" s="8">
        <v>15897981997</v>
      </c>
      <c r="E108" s="10">
        <v>2849.8</v>
      </c>
      <c r="F108" s="10">
        <f t="shared" si="1"/>
        <v>0</v>
      </c>
      <c r="G108" s="11">
        <v>2849.8</v>
      </c>
    </row>
    <row r="109" spans="1:7" x14ac:dyDescent="0.4">
      <c r="A109" s="8" t="s">
        <v>4</v>
      </c>
      <c r="B109" s="9" t="s">
        <v>149</v>
      </c>
      <c r="C109" s="8" t="s">
        <v>150</v>
      </c>
      <c r="D109" s="8">
        <v>19972299168</v>
      </c>
      <c r="E109" s="10">
        <v>5559.8</v>
      </c>
      <c r="F109" s="10">
        <f t="shared" si="1"/>
        <v>0</v>
      </c>
      <c r="G109" s="11">
        <v>5559.8</v>
      </c>
    </row>
    <row r="110" spans="1:7" x14ac:dyDescent="0.4">
      <c r="A110" s="8" t="s">
        <v>4</v>
      </c>
      <c r="B110" s="9" t="s">
        <v>151</v>
      </c>
      <c r="C110" s="8" t="s">
        <v>152</v>
      </c>
      <c r="D110" s="8">
        <v>13487182222</v>
      </c>
      <c r="E110" s="10">
        <v>560</v>
      </c>
      <c r="F110" s="10">
        <f t="shared" si="1"/>
        <v>0</v>
      </c>
      <c r="G110" s="11">
        <v>560</v>
      </c>
    </row>
    <row r="111" spans="1:7" x14ac:dyDescent="0.4">
      <c r="A111" s="8" t="s">
        <v>4</v>
      </c>
      <c r="B111" s="9" t="s">
        <v>153</v>
      </c>
      <c r="C111" s="8" t="s">
        <v>154</v>
      </c>
      <c r="D111" s="8">
        <v>15871015888</v>
      </c>
      <c r="E111" s="10">
        <v>17560</v>
      </c>
      <c r="F111" s="10">
        <f t="shared" si="1"/>
        <v>0</v>
      </c>
      <c r="G111" s="11">
        <v>17560</v>
      </c>
    </row>
    <row r="112" spans="1:7" x14ac:dyDescent="0.4">
      <c r="A112" s="8" t="s">
        <v>4</v>
      </c>
      <c r="B112" s="9" t="s">
        <v>155</v>
      </c>
      <c r="C112" s="8" t="s">
        <v>156</v>
      </c>
      <c r="D112" s="8">
        <v>13797678002</v>
      </c>
      <c r="E112" s="10">
        <v>38288.550000000003</v>
      </c>
      <c r="F112" s="10">
        <f t="shared" si="1"/>
        <v>0</v>
      </c>
      <c r="G112" s="11">
        <v>38288.550000000003</v>
      </c>
    </row>
    <row r="113" spans="1:7" x14ac:dyDescent="0.4">
      <c r="A113" s="8" t="s">
        <v>4</v>
      </c>
      <c r="B113" s="9" t="s">
        <v>1957</v>
      </c>
      <c r="C113" s="8" t="s">
        <v>1958</v>
      </c>
      <c r="D113" s="8">
        <v>17707257666</v>
      </c>
      <c r="E113" s="10"/>
      <c r="F113" s="10">
        <f t="shared" si="1"/>
        <v>65651.7</v>
      </c>
      <c r="G113" s="11">
        <v>65651.7</v>
      </c>
    </row>
    <row r="114" spans="1:7" x14ac:dyDescent="0.4">
      <c r="A114" s="8" t="s">
        <v>4</v>
      </c>
      <c r="B114" s="9" t="s">
        <v>157</v>
      </c>
      <c r="C114" s="8" t="s">
        <v>158</v>
      </c>
      <c r="D114" s="8">
        <v>13507272172</v>
      </c>
      <c r="E114" s="10">
        <v>1960</v>
      </c>
      <c r="F114" s="10">
        <f t="shared" si="1"/>
        <v>0</v>
      </c>
      <c r="G114" s="11">
        <v>1960</v>
      </c>
    </row>
    <row r="115" spans="1:7" x14ac:dyDescent="0.4">
      <c r="A115" s="8" t="s">
        <v>4</v>
      </c>
      <c r="B115" s="9" t="s">
        <v>159</v>
      </c>
      <c r="C115" s="8" t="s">
        <v>160</v>
      </c>
      <c r="D115" s="8">
        <v>15872308881</v>
      </c>
      <c r="E115" s="10">
        <v>1599.8</v>
      </c>
      <c r="F115" s="10">
        <f t="shared" si="1"/>
        <v>0</v>
      </c>
      <c r="G115" s="11">
        <v>1599.8</v>
      </c>
    </row>
    <row r="116" spans="1:7" x14ac:dyDescent="0.4">
      <c r="A116" s="8" t="s">
        <v>4</v>
      </c>
      <c r="B116" s="9" t="s">
        <v>161</v>
      </c>
      <c r="C116" s="8" t="s">
        <v>162</v>
      </c>
      <c r="D116" s="8">
        <v>15871039669</v>
      </c>
      <c r="E116" s="10">
        <v>31742.6</v>
      </c>
      <c r="F116" s="10">
        <f t="shared" si="1"/>
        <v>0</v>
      </c>
      <c r="G116" s="11">
        <v>31742.6</v>
      </c>
    </row>
    <row r="117" spans="1:7" x14ac:dyDescent="0.4">
      <c r="A117" s="8" t="s">
        <v>4</v>
      </c>
      <c r="B117" s="9" t="s">
        <v>163</v>
      </c>
      <c r="C117" s="8" t="s">
        <v>164</v>
      </c>
      <c r="D117" s="8">
        <v>18972217918</v>
      </c>
      <c r="E117" s="10">
        <v>16068</v>
      </c>
      <c r="F117" s="10">
        <f t="shared" si="1"/>
        <v>0</v>
      </c>
      <c r="G117" s="11">
        <v>16068</v>
      </c>
    </row>
    <row r="118" spans="1:7" x14ac:dyDescent="0.4">
      <c r="A118" s="8" t="s">
        <v>4</v>
      </c>
      <c r="B118" s="9" t="s">
        <v>165</v>
      </c>
      <c r="C118" s="8" t="s">
        <v>166</v>
      </c>
      <c r="D118" s="8">
        <v>18186277668</v>
      </c>
      <c r="E118" s="10">
        <v>1960</v>
      </c>
      <c r="F118" s="10">
        <f t="shared" si="1"/>
        <v>0</v>
      </c>
      <c r="G118" s="11">
        <v>1960</v>
      </c>
    </row>
    <row r="119" spans="1:7" x14ac:dyDescent="0.4">
      <c r="A119" s="8" t="s">
        <v>4</v>
      </c>
      <c r="B119" s="9" t="s">
        <v>167</v>
      </c>
      <c r="C119" s="8" t="s">
        <v>168</v>
      </c>
      <c r="D119" s="8">
        <v>18163109611</v>
      </c>
      <c r="E119" s="10">
        <v>6380.8</v>
      </c>
      <c r="F119" s="10">
        <f t="shared" si="1"/>
        <v>0</v>
      </c>
      <c r="G119" s="11">
        <v>6380.8</v>
      </c>
    </row>
    <row r="120" spans="1:7" x14ac:dyDescent="0.4">
      <c r="A120" s="8" t="s">
        <v>4</v>
      </c>
      <c r="B120" s="9" t="s">
        <v>169</v>
      </c>
      <c r="C120" s="8" t="s">
        <v>170</v>
      </c>
      <c r="D120" s="8">
        <v>19164567163</v>
      </c>
      <c r="E120" s="10">
        <v>500</v>
      </c>
      <c r="F120" s="10">
        <f t="shared" si="1"/>
        <v>0</v>
      </c>
      <c r="G120" s="11">
        <v>500</v>
      </c>
    </row>
    <row r="121" spans="1:7" x14ac:dyDescent="0.4">
      <c r="A121" s="8" t="s">
        <v>4</v>
      </c>
      <c r="B121" s="9" t="s">
        <v>171</v>
      </c>
      <c r="C121" s="8" t="s">
        <v>172</v>
      </c>
      <c r="D121" s="8">
        <v>18972278888</v>
      </c>
      <c r="E121" s="10">
        <v>944.65</v>
      </c>
      <c r="F121" s="10">
        <f t="shared" si="1"/>
        <v>0</v>
      </c>
      <c r="G121" s="11">
        <v>944.65</v>
      </c>
    </row>
    <row r="122" spans="1:7" x14ac:dyDescent="0.4">
      <c r="A122" s="8" t="s">
        <v>4</v>
      </c>
      <c r="B122" s="9" t="s">
        <v>173</v>
      </c>
      <c r="C122" s="8" t="s">
        <v>174</v>
      </c>
      <c r="D122" s="8">
        <v>18627268316</v>
      </c>
      <c r="E122" s="10">
        <v>2079</v>
      </c>
      <c r="F122" s="10">
        <f t="shared" si="1"/>
        <v>0</v>
      </c>
      <c r="G122" s="11">
        <v>2079</v>
      </c>
    </row>
    <row r="123" spans="1:7" x14ac:dyDescent="0.4">
      <c r="A123" s="8" t="s">
        <v>4</v>
      </c>
      <c r="B123" s="9" t="s">
        <v>175</v>
      </c>
      <c r="C123" s="8" t="s">
        <v>176</v>
      </c>
      <c r="D123" s="8">
        <v>18671005388</v>
      </c>
      <c r="E123" s="10">
        <v>1419.6</v>
      </c>
      <c r="F123" s="10">
        <f t="shared" si="1"/>
        <v>0</v>
      </c>
      <c r="G123" s="11">
        <v>1419.6</v>
      </c>
    </row>
    <row r="124" spans="1:7" x14ac:dyDescent="0.4">
      <c r="A124" s="8" t="s">
        <v>4</v>
      </c>
      <c r="B124" s="9" t="s">
        <v>177</v>
      </c>
      <c r="C124" s="8" t="s">
        <v>178</v>
      </c>
      <c r="D124" s="8">
        <v>13476373353</v>
      </c>
      <c r="E124" s="10">
        <v>5159.8</v>
      </c>
      <c r="F124" s="10">
        <f t="shared" si="1"/>
        <v>0</v>
      </c>
      <c r="G124" s="11">
        <v>5159.8</v>
      </c>
    </row>
    <row r="125" spans="1:7" x14ac:dyDescent="0.4">
      <c r="A125" s="8" t="s">
        <v>4</v>
      </c>
      <c r="B125" s="9" t="s">
        <v>179</v>
      </c>
      <c r="C125" s="8" t="s">
        <v>180</v>
      </c>
      <c r="D125" s="8">
        <v>15872220326</v>
      </c>
      <c r="E125" s="10">
        <v>2400</v>
      </c>
      <c r="F125" s="10">
        <f t="shared" si="1"/>
        <v>0</v>
      </c>
      <c r="G125" s="11">
        <v>2400</v>
      </c>
    </row>
    <row r="126" spans="1:7" x14ac:dyDescent="0.4">
      <c r="A126" s="8" t="s">
        <v>4</v>
      </c>
      <c r="B126" s="9" t="s">
        <v>1571</v>
      </c>
      <c r="C126" s="8" t="s">
        <v>1572</v>
      </c>
      <c r="D126" s="8">
        <v>13986316457</v>
      </c>
      <c r="E126" s="10">
        <v>136945.75</v>
      </c>
      <c r="F126" s="10">
        <f t="shared" si="1"/>
        <v>11030</v>
      </c>
      <c r="G126" s="11">
        <v>147975.75</v>
      </c>
    </row>
    <row r="127" spans="1:7" x14ac:dyDescent="0.4">
      <c r="A127" s="8" t="s">
        <v>4</v>
      </c>
      <c r="B127" s="9" t="s">
        <v>181</v>
      </c>
      <c r="C127" s="8" t="s">
        <v>182</v>
      </c>
      <c r="D127" s="8">
        <v>13972272281</v>
      </c>
      <c r="E127" s="10">
        <v>436182.25</v>
      </c>
      <c r="F127" s="10">
        <f t="shared" si="1"/>
        <v>0</v>
      </c>
      <c r="G127" s="11">
        <v>436182.25</v>
      </c>
    </row>
    <row r="128" spans="1:7" x14ac:dyDescent="0.4">
      <c r="A128" s="8" t="s">
        <v>4</v>
      </c>
      <c r="B128" s="9" t="s">
        <v>1959</v>
      </c>
      <c r="C128" s="8" t="s">
        <v>1960</v>
      </c>
      <c r="D128" s="8">
        <v>13907278112</v>
      </c>
      <c r="E128" s="10"/>
      <c r="F128" s="10">
        <f t="shared" si="1"/>
        <v>42767</v>
      </c>
      <c r="G128" s="11">
        <v>42767</v>
      </c>
    </row>
    <row r="129" spans="1:7" x14ac:dyDescent="0.4">
      <c r="A129" s="8" t="s">
        <v>4</v>
      </c>
      <c r="B129" s="9" t="s">
        <v>1961</v>
      </c>
      <c r="C129" s="8" t="s">
        <v>1962</v>
      </c>
      <c r="D129" s="8">
        <v>15872336787</v>
      </c>
      <c r="E129" s="10"/>
      <c r="F129" s="10">
        <f t="shared" si="1"/>
        <v>57827.65</v>
      </c>
      <c r="G129" s="11">
        <v>57827.65</v>
      </c>
    </row>
    <row r="130" spans="1:7" x14ac:dyDescent="0.4">
      <c r="A130" s="8" t="s">
        <v>4</v>
      </c>
      <c r="B130" s="9" t="s">
        <v>183</v>
      </c>
      <c r="C130" s="8" t="s">
        <v>184</v>
      </c>
      <c r="D130" s="8">
        <v>13597535920</v>
      </c>
      <c r="E130" s="10">
        <v>14032.9</v>
      </c>
      <c r="F130" s="10">
        <f t="shared" si="1"/>
        <v>0</v>
      </c>
      <c r="G130" s="11">
        <v>14032.9</v>
      </c>
    </row>
    <row r="131" spans="1:7" x14ac:dyDescent="0.4">
      <c r="A131" s="8" t="s">
        <v>4</v>
      </c>
      <c r="B131" s="9" t="s">
        <v>1634</v>
      </c>
      <c r="C131" s="8" t="s">
        <v>1635</v>
      </c>
      <c r="D131" s="8">
        <v>13343562277</v>
      </c>
      <c r="E131" s="10">
        <v>7618.6</v>
      </c>
      <c r="F131" s="10">
        <f t="shared" si="1"/>
        <v>0</v>
      </c>
      <c r="G131" s="11">
        <v>7618.6</v>
      </c>
    </row>
    <row r="132" spans="1:7" x14ac:dyDescent="0.4">
      <c r="A132" s="8" t="s">
        <v>4</v>
      </c>
      <c r="B132" s="9" t="s">
        <v>185</v>
      </c>
      <c r="C132" s="8" t="s">
        <v>186</v>
      </c>
      <c r="D132" s="8">
        <v>15697106990</v>
      </c>
      <c r="E132" s="10">
        <v>20391.45</v>
      </c>
      <c r="F132" s="10">
        <f t="shared" si="1"/>
        <v>0</v>
      </c>
      <c r="G132" s="11">
        <v>20391.45</v>
      </c>
    </row>
    <row r="133" spans="1:7" x14ac:dyDescent="0.4">
      <c r="A133" s="8" t="s">
        <v>4</v>
      </c>
      <c r="B133" s="9" t="s">
        <v>187</v>
      </c>
      <c r="C133" s="8" t="s">
        <v>188</v>
      </c>
      <c r="D133" s="8">
        <v>15172599966</v>
      </c>
      <c r="E133" s="10">
        <v>4300.3999999999996</v>
      </c>
      <c r="F133" s="10">
        <f t="shared" ref="F133:F196" si="2">G133-E133</f>
        <v>0</v>
      </c>
      <c r="G133" s="11">
        <v>4300.3999999999996</v>
      </c>
    </row>
    <row r="134" spans="1:7" x14ac:dyDescent="0.4">
      <c r="A134" s="8" t="s">
        <v>4</v>
      </c>
      <c r="B134" s="9" t="s">
        <v>189</v>
      </c>
      <c r="C134" s="8" t="s">
        <v>190</v>
      </c>
      <c r="D134" s="8">
        <v>15172588678</v>
      </c>
      <c r="E134" s="10">
        <v>5959</v>
      </c>
      <c r="F134" s="10">
        <f t="shared" si="2"/>
        <v>0</v>
      </c>
      <c r="G134" s="11">
        <v>5959</v>
      </c>
    </row>
    <row r="135" spans="1:7" x14ac:dyDescent="0.4">
      <c r="A135" s="8" t="s">
        <v>4</v>
      </c>
      <c r="B135" s="9" t="s">
        <v>191</v>
      </c>
      <c r="C135" s="8" t="s">
        <v>192</v>
      </c>
      <c r="D135" s="8">
        <v>13995753992</v>
      </c>
      <c r="E135" s="10">
        <v>1840</v>
      </c>
      <c r="F135" s="10">
        <f t="shared" si="2"/>
        <v>0</v>
      </c>
      <c r="G135" s="11">
        <v>1840</v>
      </c>
    </row>
    <row r="136" spans="1:7" x14ac:dyDescent="0.4">
      <c r="A136" s="8" t="s">
        <v>4</v>
      </c>
      <c r="B136" s="9" t="s">
        <v>193</v>
      </c>
      <c r="C136" s="8" t="s">
        <v>194</v>
      </c>
      <c r="D136" s="8">
        <v>13508662660</v>
      </c>
      <c r="E136" s="10">
        <v>19076.990000000002</v>
      </c>
      <c r="F136" s="10">
        <f t="shared" si="2"/>
        <v>0</v>
      </c>
      <c r="G136" s="11">
        <v>19076.990000000002</v>
      </c>
    </row>
    <row r="137" spans="1:7" x14ac:dyDescent="0.4">
      <c r="A137" s="8" t="s">
        <v>4</v>
      </c>
      <c r="B137" s="9" t="s">
        <v>195</v>
      </c>
      <c r="C137" s="8" t="s">
        <v>196</v>
      </c>
      <c r="D137" s="8">
        <v>17671170926</v>
      </c>
      <c r="E137" s="10">
        <v>1940</v>
      </c>
      <c r="F137" s="10">
        <f t="shared" si="2"/>
        <v>0</v>
      </c>
      <c r="G137" s="11">
        <v>1940</v>
      </c>
    </row>
    <row r="138" spans="1:7" x14ac:dyDescent="0.4">
      <c r="A138" s="8" t="s">
        <v>4</v>
      </c>
      <c r="B138" s="9" t="s">
        <v>197</v>
      </c>
      <c r="C138" s="8" t="s">
        <v>198</v>
      </c>
      <c r="D138" s="8">
        <v>15997286828</v>
      </c>
      <c r="E138" s="10">
        <v>7217.2</v>
      </c>
      <c r="F138" s="10">
        <f t="shared" si="2"/>
        <v>0</v>
      </c>
      <c r="G138" s="11">
        <v>7217.2</v>
      </c>
    </row>
    <row r="139" spans="1:7" x14ac:dyDescent="0.4">
      <c r="A139" s="8" t="s">
        <v>4</v>
      </c>
      <c r="B139" s="9" t="s">
        <v>1963</v>
      </c>
      <c r="C139" s="8" t="s">
        <v>1964</v>
      </c>
      <c r="D139" s="8">
        <v>13871773183</v>
      </c>
      <c r="E139" s="10"/>
      <c r="F139" s="10">
        <f t="shared" si="2"/>
        <v>58877.8</v>
      </c>
      <c r="G139" s="11">
        <v>58877.8</v>
      </c>
    </row>
    <row r="140" spans="1:7" x14ac:dyDescent="0.4">
      <c r="A140" s="8" t="s">
        <v>4</v>
      </c>
      <c r="B140" s="9" t="s">
        <v>199</v>
      </c>
      <c r="C140" s="8" t="s">
        <v>200</v>
      </c>
      <c r="D140" s="8">
        <v>13972290475</v>
      </c>
      <c r="E140" s="10">
        <v>720</v>
      </c>
      <c r="F140" s="10">
        <f t="shared" si="2"/>
        <v>0</v>
      </c>
      <c r="G140" s="11">
        <v>720</v>
      </c>
    </row>
    <row r="141" spans="1:7" x14ac:dyDescent="0.4">
      <c r="A141" s="8" t="s">
        <v>4</v>
      </c>
      <c r="B141" s="9" t="s">
        <v>201</v>
      </c>
      <c r="C141" s="8" t="s">
        <v>202</v>
      </c>
      <c r="D141" s="8">
        <v>18727016792</v>
      </c>
      <c r="E141" s="10">
        <v>10665</v>
      </c>
      <c r="F141" s="10">
        <f t="shared" si="2"/>
        <v>0</v>
      </c>
      <c r="G141" s="11">
        <v>10665</v>
      </c>
    </row>
    <row r="142" spans="1:7" x14ac:dyDescent="0.4">
      <c r="A142" s="8" t="s">
        <v>4</v>
      </c>
      <c r="B142" s="9" t="s">
        <v>1573</v>
      </c>
      <c r="C142" s="8" t="s">
        <v>1574</v>
      </c>
      <c r="D142" s="8">
        <v>13508664682</v>
      </c>
      <c r="E142" s="10">
        <v>136799.45000000001</v>
      </c>
      <c r="F142" s="10">
        <f t="shared" si="2"/>
        <v>5450</v>
      </c>
      <c r="G142" s="11">
        <v>142249.45000000001</v>
      </c>
    </row>
    <row r="143" spans="1:7" x14ac:dyDescent="0.4">
      <c r="A143" s="8" t="s">
        <v>4</v>
      </c>
      <c r="B143" s="9" t="s">
        <v>203</v>
      </c>
      <c r="C143" s="8" t="s">
        <v>204</v>
      </c>
      <c r="D143" s="8">
        <v>13972227998</v>
      </c>
      <c r="E143" s="10">
        <v>1645</v>
      </c>
      <c r="F143" s="10">
        <f t="shared" si="2"/>
        <v>0</v>
      </c>
      <c r="G143" s="11">
        <v>1645</v>
      </c>
    </row>
    <row r="144" spans="1:7" x14ac:dyDescent="0.4">
      <c r="A144" s="8" t="s">
        <v>4</v>
      </c>
      <c r="B144" s="9" t="s">
        <v>205</v>
      </c>
      <c r="C144" s="8" t="s">
        <v>206</v>
      </c>
      <c r="D144" s="8">
        <v>13972280620</v>
      </c>
      <c r="E144" s="10">
        <v>3779.8</v>
      </c>
      <c r="F144" s="10">
        <f t="shared" si="2"/>
        <v>0</v>
      </c>
      <c r="G144" s="11">
        <v>3779.8</v>
      </c>
    </row>
    <row r="145" spans="1:7" x14ac:dyDescent="0.4">
      <c r="A145" s="8" t="s">
        <v>4</v>
      </c>
      <c r="B145" s="9" t="s">
        <v>207</v>
      </c>
      <c r="C145" s="8" t="s">
        <v>208</v>
      </c>
      <c r="D145" s="8">
        <v>13886258040</v>
      </c>
      <c r="E145" s="10">
        <v>5369.05</v>
      </c>
      <c r="F145" s="10">
        <f t="shared" si="2"/>
        <v>0</v>
      </c>
      <c r="G145" s="11">
        <v>5369.05</v>
      </c>
    </row>
    <row r="146" spans="1:7" x14ac:dyDescent="0.4">
      <c r="A146" s="8" t="s">
        <v>4</v>
      </c>
      <c r="B146" s="9" t="s">
        <v>209</v>
      </c>
      <c r="C146" s="8" t="s">
        <v>208</v>
      </c>
      <c r="D146" s="8">
        <v>13886258040</v>
      </c>
      <c r="E146" s="10">
        <v>17690</v>
      </c>
      <c r="F146" s="10">
        <f t="shared" si="2"/>
        <v>0</v>
      </c>
      <c r="G146" s="11">
        <v>17690</v>
      </c>
    </row>
    <row r="147" spans="1:7" x14ac:dyDescent="0.4">
      <c r="A147" s="8" t="s">
        <v>4</v>
      </c>
      <c r="B147" s="9" t="s">
        <v>210</v>
      </c>
      <c r="C147" s="8" t="s">
        <v>211</v>
      </c>
      <c r="D147" s="8">
        <v>15334223888</v>
      </c>
      <c r="E147" s="10">
        <v>2799.2</v>
      </c>
      <c r="F147" s="10">
        <f t="shared" si="2"/>
        <v>0</v>
      </c>
      <c r="G147" s="11">
        <v>2799.2</v>
      </c>
    </row>
    <row r="148" spans="1:7" x14ac:dyDescent="0.4">
      <c r="A148" s="8" t="s">
        <v>4</v>
      </c>
      <c r="B148" s="9" t="s">
        <v>212</v>
      </c>
      <c r="C148" s="8" t="s">
        <v>213</v>
      </c>
      <c r="D148" s="8">
        <v>13476338999</v>
      </c>
      <c r="E148" s="10">
        <v>819.8</v>
      </c>
      <c r="F148" s="10">
        <f t="shared" si="2"/>
        <v>0</v>
      </c>
      <c r="G148" s="11">
        <v>819.8</v>
      </c>
    </row>
    <row r="149" spans="1:7" x14ac:dyDescent="0.4">
      <c r="A149" s="8" t="s">
        <v>5</v>
      </c>
      <c r="B149" s="9" t="s">
        <v>214</v>
      </c>
      <c r="C149" s="8" t="s">
        <v>215</v>
      </c>
      <c r="D149" s="8">
        <v>13986765219</v>
      </c>
      <c r="E149" s="10">
        <v>25689.85</v>
      </c>
      <c r="F149" s="10">
        <f t="shared" si="2"/>
        <v>0</v>
      </c>
      <c r="G149" s="11">
        <v>25689.85</v>
      </c>
    </row>
    <row r="150" spans="1:7" x14ac:dyDescent="0.4">
      <c r="A150" s="8" t="s">
        <v>5</v>
      </c>
      <c r="B150" s="9" t="s">
        <v>216</v>
      </c>
      <c r="C150" s="8" t="s">
        <v>217</v>
      </c>
      <c r="D150" s="8">
        <v>15871561818</v>
      </c>
      <c r="E150" s="10">
        <v>71259.8</v>
      </c>
      <c r="F150" s="10">
        <f t="shared" si="2"/>
        <v>0</v>
      </c>
      <c r="G150" s="11">
        <v>71259.8</v>
      </c>
    </row>
    <row r="151" spans="1:7" x14ac:dyDescent="0.4">
      <c r="A151" s="8" t="s">
        <v>5</v>
      </c>
      <c r="B151" s="9" t="s">
        <v>218</v>
      </c>
      <c r="C151" s="8" t="s">
        <v>219</v>
      </c>
      <c r="D151" s="8">
        <v>15335705888</v>
      </c>
      <c r="E151" s="10">
        <v>21614</v>
      </c>
      <c r="F151" s="10">
        <f t="shared" si="2"/>
        <v>0</v>
      </c>
      <c r="G151" s="11">
        <v>21614</v>
      </c>
    </row>
    <row r="152" spans="1:7" x14ac:dyDescent="0.4">
      <c r="A152" s="8" t="s">
        <v>5</v>
      </c>
      <c r="B152" s="9" t="s">
        <v>220</v>
      </c>
      <c r="C152" s="8" t="s">
        <v>221</v>
      </c>
      <c r="D152" s="8">
        <v>13872653081</v>
      </c>
      <c r="E152" s="10">
        <v>7558</v>
      </c>
      <c r="F152" s="10">
        <f t="shared" si="2"/>
        <v>0</v>
      </c>
      <c r="G152" s="11">
        <v>7558</v>
      </c>
    </row>
    <row r="153" spans="1:7" x14ac:dyDescent="0.4">
      <c r="A153" s="8" t="s">
        <v>5</v>
      </c>
      <c r="B153" s="9" t="s">
        <v>222</v>
      </c>
      <c r="C153" s="8" t="s">
        <v>223</v>
      </c>
      <c r="D153" s="8">
        <v>15971634971</v>
      </c>
      <c r="E153" s="10">
        <v>5640</v>
      </c>
      <c r="F153" s="10">
        <f t="shared" si="2"/>
        <v>0</v>
      </c>
      <c r="G153" s="11">
        <v>5640</v>
      </c>
    </row>
    <row r="154" spans="1:7" x14ac:dyDescent="0.4">
      <c r="A154" s="8" t="s">
        <v>5</v>
      </c>
      <c r="B154" s="9" t="s">
        <v>224</v>
      </c>
      <c r="C154" s="8" t="s">
        <v>225</v>
      </c>
      <c r="D154" s="8">
        <v>15672503673</v>
      </c>
      <c r="E154" s="10">
        <v>2404</v>
      </c>
      <c r="F154" s="10">
        <f t="shared" si="2"/>
        <v>0</v>
      </c>
      <c r="G154" s="11">
        <v>2404</v>
      </c>
    </row>
    <row r="155" spans="1:7" x14ac:dyDescent="0.4">
      <c r="A155" s="8" t="s">
        <v>5</v>
      </c>
      <c r="B155" s="9" t="s">
        <v>226</v>
      </c>
      <c r="C155" s="8" t="s">
        <v>227</v>
      </c>
      <c r="D155" s="8">
        <v>18608606106</v>
      </c>
      <c r="E155" s="10">
        <v>6176</v>
      </c>
      <c r="F155" s="10">
        <f t="shared" si="2"/>
        <v>0</v>
      </c>
      <c r="G155" s="11">
        <v>6176</v>
      </c>
    </row>
    <row r="156" spans="1:7" x14ac:dyDescent="0.4">
      <c r="A156" s="8" t="s">
        <v>5</v>
      </c>
      <c r="B156" s="9" t="s">
        <v>228</v>
      </c>
      <c r="C156" s="8" t="s">
        <v>229</v>
      </c>
      <c r="D156" s="8">
        <v>15090912101</v>
      </c>
      <c r="E156" s="10">
        <v>10960</v>
      </c>
      <c r="F156" s="10">
        <f t="shared" si="2"/>
        <v>0</v>
      </c>
      <c r="G156" s="11">
        <v>10960</v>
      </c>
    </row>
    <row r="157" spans="1:7" x14ac:dyDescent="0.4">
      <c r="A157" s="8" t="s">
        <v>5</v>
      </c>
      <c r="B157" s="9" t="s">
        <v>2222</v>
      </c>
      <c r="C157" s="8" t="s">
        <v>2223</v>
      </c>
      <c r="D157" s="8">
        <v>13997747088</v>
      </c>
      <c r="E157" s="10"/>
      <c r="F157" s="10">
        <f t="shared" si="2"/>
        <v>6759.6</v>
      </c>
      <c r="G157" s="11">
        <v>6759.6</v>
      </c>
    </row>
    <row r="158" spans="1:7" x14ac:dyDescent="0.4">
      <c r="A158" s="8" t="s">
        <v>5</v>
      </c>
      <c r="B158" s="9" t="s">
        <v>1965</v>
      </c>
      <c r="C158" s="8" t="s">
        <v>1966</v>
      </c>
      <c r="D158" s="8">
        <v>13886676005</v>
      </c>
      <c r="E158" s="10"/>
      <c r="F158" s="10">
        <f t="shared" si="2"/>
        <v>24787.85</v>
      </c>
      <c r="G158" s="11">
        <v>24787.85</v>
      </c>
    </row>
    <row r="159" spans="1:7" x14ac:dyDescent="0.4">
      <c r="A159" s="8" t="s">
        <v>5</v>
      </c>
      <c r="B159" s="9" t="s">
        <v>230</v>
      </c>
      <c r="C159" s="8" t="s">
        <v>231</v>
      </c>
      <c r="D159" s="8">
        <v>13277233888</v>
      </c>
      <c r="E159" s="10">
        <v>2000</v>
      </c>
      <c r="F159" s="10">
        <f t="shared" si="2"/>
        <v>0</v>
      </c>
      <c r="G159" s="11">
        <v>2000</v>
      </c>
    </row>
    <row r="160" spans="1:7" x14ac:dyDescent="0.4">
      <c r="A160" s="8" t="s">
        <v>5</v>
      </c>
      <c r="B160" s="9" t="s">
        <v>232</v>
      </c>
      <c r="C160" s="8" t="s">
        <v>233</v>
      </c>
      <c r="D160" s="8" t="s">
        <v>234</v>
      </c>
      <c r="E160" s="10">
        <v>31994</v>
      </c>
      <c r="F160" s="10">
        <f t="shared" si="2"/>
        <v>0</v>
      </c>
      <c r="G160" s="11">
        <v>31994</v>
      </c>
    </row>
    <row r="161" spans="1:7" x14ac:dyDescent="0.4">
      <c r="A161" s="8" t="s">
        <v>5</v>
      </c>
      <c r="B161" s="9" t="s">
        <v>235</v>
      </c>
      <c r="C161" s="8" t="s">
        <v>236</v>
      </c>
      <c r="D161" s="8">
        <v>18608605269</v>
      </c>
      <c r="E161" s="10">
        <v>759.8</v>
      </c>
      <c r="F161" s="10">
        <f t="shared" si="2"/>
        <v>0</v>
      </c>
      <c r="G161" s="11">
        <v>759.8</v>
      </c>
    </row>
    <row r="162" spans="1:7" x14ac:dyDescent="0.4">
      <c r="A162" s="8" t="s">
        <v>5</v>
      </c>
      <c r="B162" s="9" t="s">
        <v>237</v>
      </c>
      <c r="C162" s="8" t="s">
        <v>238</v>
      </c>
      <c r="D162" s="8">
        <v>13545713999</v>
      </c>
      <c r="E162" s="10">
        <v>3319.8</v>
      </c>
      <c r="F162" s="10">
        <f t="shared" si="2"/>
        <v>0</v>
      </c>
      <c r="G162" s="11">
        <v>3319.8</v>
      </c>
    </row>
    <row r="163" spans="1:7" x14ac:dyDescent="0.4">
      <c r="A163" s="8" t="s">
        <v>5</v>
      </c>
      <c r="B163" s="9" t="s">
        <v>239</v>
      </c>
      <c r="C163" s="8" t="s">
        <v>240</v>
      </c>
      <c r="D163" s="8">
        <v>15897520345</v>
      </c>
      <c r="E163" s="10">
        <v>2279.8000000000002</v>
      </c>
      <c r="F163" s="10">
        <f t="shared" si="2"/>
        <v>0</v>
      </c>
      <c r="G163" s="11">
        <v>2279.8000000000002</v>
      </c>
    </row>
    <row r="164" spans="1:7" x14ac:dyDescent="0.4">
      <c r="A164" s="8" t="s">
        <v>5</v>
      </c>
      <c r="B164" s="9" t="s">
        <v>241</v>
      </c>
      <c r="C164" s="12" t="s">
        <v>242</v>
      </c>
      <c r="D164" s="12">
        <v>13997727261</v>
      </c>
      <c r="E164" s="13">
        <v>3578.6</v>
      </c>
      <c r="F164" s="10">
        <f t="shared" si="2"/>
        <v>0</v>
      </c>
      <c r="G164" s="11">
        <v>3578.6</v>
      </c>
    </row>
    <row r="165" spans="1:7" x14ac:dyDescent="0.4">
      <c r="A165" s="8" t="s">
        <v>5</v>
      </c>
      <c r="B165" s="9" t="s">
        <v>243</v>
      </c>
      <c r="C165" s="8" t="s">
        <v>244</v>
      </c>
      <c r="D165" s="8">
        <v>15926946951</v>
      </c>
      <c r="E165" s="10">
        <v>289.8</v>
      </c>
      <c r="F165" s="10">
        <f t="shared" si="2"/>
        <v>0</v>
      </c>
      <c r="G165" s="11">
        <v>289.8</v>
      </c>
    </row>
    <row r="166" spans="1:7" x14ac:dyDescent="0.4">
      <c r="A166" s="8" t="s">
        <v>5</v>
      </c>
      <c r="B166" s="9" t="s">
        <v>245</v>
      </c>
      <c r="C166" s="8" t="s">
        <v>246</v>
      </c>
      <c r="D166" s="8">
        <v>15872567898</v>
      </c>
      <c r="E166" s="10">
        <v>13235.45</v>
      </c>
      <c r="F166" s="10">
        <f t="shared" si="2"/>
        <v>0</v>
      </c>
      <c r="G166" s="11">
        <v>13235.45</v>
      </c>
    </row>
    <row r="167" spans="1:7" x14ac:dyDescent="0.4">
      <c r="A167" s="8" t="s">
        <v>5</v>
      </c>
      <c r="B167" s="9" t="s">
        <v>1636</v>
      </c>
      <c r="C167" s="8" t="s">
        <v>1637</v>
      </c>
      <c r="D167" s="8">
        <v>13972032558</v>
      </c>
      <c r="E167" s="10">
        <v>8668.9</v>
      </c>
      <c r="F167" s="10">
        <f t="shared" si="2"/>
        <v>0</v>
      </c>
      <c r="G167" s="11">
        <v>8668.9</v>
      </c>
    </row>
    <row r="168" spans="1:7" x14ac:dyDescent="0.4">
      <c r="A168" s="8" t="s">
        <v>5</v>
      </c>
      <c r="B168" s="9" t="s">
        <v>2224</v>
      </c>
      <c r="C168" s="8" t="s">
        <v>2225</v>
      </c>
      <c r="D168" s="8">
        <v>13477110666</v>
      </c>
      <c r="E168" s="10"/>
      <c r="F168" s="10">
        <f t="shared" si="2"/>
        <v>36627.800000000003</v>
      </c>
      <c r="G168" s="11">
        <v>36627.800000000003</v>
      </c>
    </row>
    <row r="169" spans="1:7" x14ac:dyDescent="0.4">
      <c r="A169" s="8" t="s">
        <v>5</v>
      </c>
      <c r="B169" s="9" t="s">
        <v>2226</v>
      </c>
      <c r="C169" s="8" t="s">
        <v>2227</v>
      </c>
      <c r="D169" s="8">
        <v>18672904949</v>
      </c>
      <c r="E169" s="10"/>
      <c r="F169" s="10">
        <f t="shared" si="2"/>
        <v>73003.399999999994</v>
      </c>
      <c r="G169" s="11">
        <v>73003.399999999994</v>
      </c>
    </row>
    <row r="170" spans="1:7" x14ac:dyDescent="0.4">
      <c r="A170" s="8" t="s">
        <v>5</v>
      </c>
      <c r="B170" s="9" t="s">
        <v>247</v>
      </c>
      <c r="C170" s="8" t="s">
        <v>248</v>
      </c>
      <c r="D170" s="8">
        <v>13986825371</v>
      </c>
      <c r="E170" s="10">
        <v>13394.4</v>
      </c>
      <c r="F170" s="10">
        <f t="shared" si="2"/>
        <v>0</v>
      </c>
      <c r="G170" s="11">
        <v>13394.4</v>
      </c>
    </row>
    <row r="171" spans="1:7" x14ac:dyDescent="0.4">
      <c r="A171" s="8" t="s">
        <v>5</v>
      </c>
      <c r="B171" s="9" t="s">
        <v>249</v>
      </c>
      <c r="C171" s="8" t="s">
        <v>250</v>
      </c>
      <c r="D171" s="8">
        <v>15807204735</v>
      </c>
      <c r="E171" s="10">
        <v>255031.9</v>
      </c>
      <c r="F171" s="10">
        <f t="shared" si="2"/>
        <v>0</v>
      </c>
      <c r="G171" s="11">
        <v>255031.9</v>
      </c>
    </row>
    <row r="172" spans="1:7" x14ac:dyDescent="0.4">
      <c r="A172" s="8" t="s">
        <v>5</v>
      </c>
      <c r="B172" s="9" t="s">
        <v>1638</v>
      </c>
      <c r="C172" s="8" t="s">
        <v>1639</v>
      </c>
      <c r="D172" s="8">
        <v>13807151127</v>
      </c>
      <c r="E172" s="10">
        <v>168820.6</v>
      </c>
      <c r="F172" s="10">
        <f t="shared" si="2"/>
        <v>0</v>
      </c>
      <c r="G172" s="11">
        <v>168820.6</v>
      </c>
    </row>
    <row r="173" spans="1:7" x14ac:dyDescent="0.4">
      <c r="A173" s="8" t="s">
        <v>5</v>
      </c>
      <c r="B173" s="9" t="s">
        <v>251</v>
      </c>
      <c r="C173" s="8" t="s">
        <v>252</v>
      </c>
      <c r="D173" s="8">
        <v>13872538903</v>
      </c>
      <c r="E173" s="10">
        <v>8259</v>
      </c>
      <c r="F173" s="10">
        <f t="shared" si="2"/>
        <v>0</v>
      </c>
      <c r="G173" s="11">
        <v>8259</v>
      </c>
    </row>
    <row r="174" spans="1:7" x14ac:dyDescent="0.4">
      <c r="A174" s="8" t="s">
        <v>5</v>
      </c>
      <c r="B174" s="9" t="s">
        <v>253</v>
      </c>
      <c r="C174" s="8" t="s">
        <v>254</v>
      </c>
      <c r="D174" s="8">
        <v>18671600502</v>
      </c>
      <c r="E174" s="10">
        <v>6700</v>
      </c>
      <c r="F174" s="10">
        <f t="shared" si="2"/>
        <v>0</v>
      </c>
      <c r="G174" s="11">
        <v>6700</v>
      </c>
    </row>
    <row r="175" spans="1:7" x14ac:dyDescent="0.4">
      <c r="A175" s="8" t="s">
        <v>5</v>
      </c>
      <c r="B175" s="9" t="s">
        <v>255</v>
      </c>
      <c r="C175" s="8" t="s">
        <v>256</v>
      </c>
      <c r="D175" s="8">
        <v>18371750819</v>
      </c>
      <c r="E175" s="10">
        <v>8583</v>
      </c>
      <c r="F175" s="10">
        <f t="shared" si="2"/>
        <v>0</v>
      </c>
      <c r="G175" s="11">
        <v>8583</v>
      </c>
    </row>
    <row r="176" spans="1:7" x14ac:dyDescent="0.4">
      <c r="A176" s="8" t="s">
        <v>5</v>
      </c>
      <c r="B176" s="9" t="s">
        <v>257</v>
      </c>
      <c r="C176" s="8" t="s">
        <v>258</v>
      </c>
      <c r="D176" s="8">
        <v>15971625366</v>
      </c>
      <c r="E176" s="10">
        <v>8219.6</v>
      </c>
      <c r="F176" s="10">
        <f t="shared" si="2"/>
        <v>0</v>
      </c>
      <c r="G176" s="11">
        <v>8219.6</v>
      </c>
    </row>
    <row r="177" spans="1:7" x14ac:dyDescent="0.4">
      <c r="A177" s="8" t="s">
        <v>5</v>
      </c>
      <c r="B177" s="9" t="s">
        <v>259</v>
      </c>
      <c r="C177" s="8" t="s">
        <v>260</v>
      </c>
      <c r="D177" s="8">
        <v>13997706288</v>
      </c>
      <c r="E177" s="10">
        <v>7669.4</v>
      </c>
      <c r="F177" s="10">
        <f t="shared" si="2"/>
        <v>0</v>
      </c>
      <c r="G177" s="11">
        <v>7669.4</v>
      </c>
    </row>
    <row r="178" spans="1:7" x14ac:dyDescent="0.4">
      <c r="A178" s="8" t="s">
        <v>5</v>
      </c>
      <c r="B178" s="9" t="s">
        <v>261</v>
      </c>
      <c r="C178" s="8" t="s">
        <v>262</v>
      </c>
      <c r="D178" s="8">
        <v>15872452420</v>
      </c>
      <c r="E178" s="10">
        <v>5082.25</v>
      </c>
      <c r="F178" s="10">
        <f t="shared" si="2"/>
        <v>0</v>
      </c>
      <c r="G178" s="11">
        <v>5082.25</v>
      </c>
    </row>
    <row r="179" spans="1:7" x14ac:dyDescent="0.4">
      <c r="A179" s="8" t="s">
        <v>5</v>
      </c>
      <c r="B179" s="9" t="s">
        <v>263</v>
      </c>
      <c r="C179" s="8" t="s">
        <v>264</v>
      </c>
      <c r="D179" s="8">
        <v>15972697888</v>
      </c>
      <c r="E179" s="10">
        <v>4239.8</v>
      </c>
      <c r="F179" s="10">
        <f t="shared" si="2"/>
        <v>0</v>
      </c>
      <c r="G179" s="11">
        <v>4239.8</v>
      </c>
    </row>
    <row r="180" spans="1:7" x14ac:dyDescent="0.4">
      <c r="A180" s="8" t="s">
        <v>5</v>
      </c>
      <c r="B180" s="9" t="s">
        <v>265</v>
      </c>
      <c r="C180" s="8" t="s">
        <v>266</v>
      </c>
      <c r="D180" s="8">
        <v>15997672017</v>
      </c>
      <c r="E180" s="10">
        <v>1875</v>
      </c>
      <c r="F180" s="10">
        <f t="shared" si="2"/>
        <v>0</v>
      </c>
      <c r="G180" s="11">
        <v>1875</v>
      </c>
    </row>
    <row r="181" spans="1:7" x14ac:dyDescent="0.4">
      <c r="A181" s="8" t="s">
        <v>5</v>
      </c>
      <c r="B181" s="9" t="s">
        <v>267</v>
      </c>
      <c r="C181" s="8" t="s">
        <v>268</v>
      </c>
      <c r="D181" s="8">
        <v>15337401172</v>
      </c>
      <c r="E181" s="10">
        <v>1723.95</v>
      </c>
      <c r="F181" s="10">
        <f t="shared" si="2"/>
        <v>0</v>
      </c>
      <c r="G181" s="11">
        <v>1723.95</v>
      </c>
    </row>
    <row r="182" spans="1:7" x14ac:dyDescent="0.4">
      <c r="A182" s="8" t="s">
        <v>5</v>
      </c>
      <c r="B182" s="9" t="s">
        <v>269</v>
      </c>
      <c r="C182" s="8" t="s">
        <v>270</v>
      </c>
      <c r="D182" s="8">
        <v>13972013959</v>
      </c>
      <c r="E182" s="10">
        <v>6604.8</v>
      </c>
      <c r="F182" s="10">
        <f t="shared" si="2"/>
        <v>0</v>
      </c>
      <c r="G182" s="11">
        <v>6604.8</v>
      </c>
    </row>
    <row r="183" spans="1:7" x14ac:dyDescent="0.4">
      <c r="A183" s="8" t="s">
        <v>5</v>
      </c>
      <c r="B183" s="9" t="s">
        <v>271</v>
      </c>
      <c r="C183" s="8" t="s">
        <v>272</v>
      </c>
      <c r="D183" s="8">
        <v>15607204651</v>
      </c>
      <c r="E183" s="10">
        <v>14917.6</v>
      </c>
      <c r="F183" s="10">
        <f t="shared" si="2"/>
        <v>0</v>
      </c>
      <c r="G183" s="11">
        <v>14917.6</v>
      </c>
    </row>
    <row r="184" spans="1:7" x14ac:dyDescent="0.4">
      <c r="A184" s="8" t="s">
        <v>5</v>
      </c>
      <c r="B184" s="9" t="s">
        <v>273</v>
      </c>
      <c r="C184" s="8" t="s">
        <v>274</v>
      </c>
      <c r="D184" s="8">
        <v>13307202272</v>
      </c>
      <c r="E184" s="10">
        <v>3100</v>
      </c>
      <c r="F184" s="10">
        <f t="shared" si="2"/>
        <v>0</v>
      </c>
      <c r="G184" s="11">
        <v>3100</v>
      </c>
    </row>
    <row r="185" spans="1:7" x14ac:dyDescent="0.4">
      <c r="A185" s="8" t="s">
        <v>5</v>
      </c>
      <c r="B185" s="9" t="s">
        <v>275</v>
      </c>
      <c r="C185" s="8" t="s">
        <v>174</v>
      </c>
      <c r="D185" s="8">
        <v>13907202567</v>
      </c>
      <c r="E185" s="10">
        <v>10201.9</v>
      </c>
      <c r="F185" s="10">
        <f t="shared" si="2"/>
        <v>0</v>
      </c>
      <c r="G185" s="11">
        <v>10201.9</v>
      </c>
    </row>
    <row r="186" spans="1:7" x14ac:dyDescent="0.4">
      <c r="A186" s="8" t="s">
        <v>5</v>
      </c>
      <c r="B186" s="9" t="s">
        <v>276</v>
      </c>
      <c r="C186" s="8" t="s">
        <v>277</v>
      </c>
      <c r="D186" s="8">
        <v>15997500007</v>
      </c>
      <c r="E186" s="10">
        <v>2800</v>
      </c>
      <c r="F186" s="10">
        <f t="shared" si="2"/>
        <v>0</v>
      </c>
      <c r="G186" s="11">
        <v>2800</v>
      </c>
    </row>
    <row r="187" spans="1:7" x14ac:dyDescent="0.4">
      <c r="A187" s="8" t="s">
        <v>5</v>
      </c>
      <c r="B187" s="9" t="s">
        <v>278</v>
      </c>
      <c r="C187" s="8" t="s">
        <v>279</v>
      </c>
      <c r="D187" s="8">
        <v>13972578291</v>
      </c>
      <c r="E187" s="10">
        <v>6578.4</v>
      </c>
      <c r="F187" s="10">
        <f t="shared" si="2"/>
        <v>0</v>
      </c>
      <c r="G187" s="11">
        <v>6578.4</v>
      </c>
    </row>
    <row r="188" spans="1:7" x14ac:dyDescent="0.4">
      <c r="A188" s="8" t="s">
        <v>5</v>
      </c>
      <c r="B188" s="9" t="s">
        <v>280</v>
      </c>
      <c r="C188" s="8" t="s">
        <v>281</v>
      </c>
      <c r="D188" s="8">
        <v>18972026678</v>
      </c>
      <c r="E188" s="10">
        <v>1759.6</v>
      </c>
      <c r="F188" s="10">
        <f t="shared" si="2"/>
        <v>0</v>
      </c>
      <c r="G188" s="11">
        <v>1759.6</v>
      </c>
    </row>
    <row r="189" spans="1:7" x14ac:dyDescent="0.4">
      <c r="A189" s="8" t="s">
        <v>5</v>
      </c>
      <c r="B189" s="9" t="s">
        <v>282</v>
      </c>
      <c r="C189" s="8" t="s">
        <v>283</v>
      </c>
      <c r="D189" s="8">
        <v>18827296666</v>
      </c>
      <c r="E189" s="10">
        <v>11317.8</v>
      </c>
      <c r="F189" s="10">
        <f t="shared" si="2"/>
        <v>0</v>
      </c>
      <c r="G189" s="11">
        <v>11317.8</v>
      </c>
    </row>
    <row r="190" spans="1:7" x14ac:dyDescent="0.4">
      <c r="A190" s="8" t="s">
        <v>5</v>
      </c>
      <c r="B190" s="9" t="s">
        <v>284</v>
      </c>
      <c r="C190" s="8" t="s">
        <v>285</v>
      </c>
      <c r="D190" s="8">
        <v>18672664669</v>
      </c>
      <c r="E190" s="10">
        <v>8365</v>
      </c>
      <c r="F190" s="10">
        <f t="shared" si="2"/>
        <v>0</v>
      </c>
      <c r="G190" s="11">
        <v>8365</v>
      </c>
    </row>
    <row r="191" spans="1:7" x14ac:dyDescent="0.4">
      <c r="A191" s="8" t="s">
        <v>5</v>
      </c>
      <c r="B191" s="9" t="s">
        <v>1967</v>
      </c>
      <c r="C191" s="8" t="s">
        <v>1968</v>
      </c>
      <c r="D191" s="8">
        <v>13487242228</v>
      </c>
      <c r="E191" s="10"/>
      <c r="F191" s="10">
        <f t="shared" si="2"/>
        <v>32484.799999999999</v>
      </c>
      <c r="G191" s="11">
        <v>32484.799999999999</v>
      </c>
    </row>
    <row r="192" spans="1:7" x14ac:dyDescent="0.4">
      <c r="A192" s="8" t="s">
        <v>5</v>
      </c>
      <c r="B192" s="9" t="s">
        <v>286</v>
      </c>
      <c r="C192" s="8" t="s">
        <v>287</v>
      </c>
      <c r="D192" s="8">
        <v>18972019662</v>
      </c>
      <c r="E192" s="10">
        <v>495</v>
      </c>
      <c r="F192" s="10">
        <f t="shared" si="2"/>
        <v>0</v>
      </c>
      <c r="G192" s="11">
        <v>495</v>
      </c>
    </row>
    <row r="193" spans="1:7" x14ac:dyDescent="0.4">
      <c r="A193" s="8" t="s">
        <v>5</v>
      </c>
      <c r="B193" s="9" t="s">
        <v>288</v>
      </c>
      <c r="C193" s="8" t="s">
        <v>289</v>
      </c>
      <c r="D193" s="8">
        <v>15972697222</v>
      </c>
      <c r="E193" s="10">
        <v>659.8</v>
      </c>
      <c r="F193" s="10">
        <f t="shared" si="2"/>
        <v>0</v>
      </c>
      <c r="G193" s="11">
        <v>659.8</v>
      </c>
    </row>
    <row r="194" spans="1:7" x14ac:dyDescent="0.4">
      <c r="A194" s="8" t="s">
        <v>5</v>
      </c>
      <c r="B194" s="9" t="s">
        <v>1969</v>
      </c>
      <c r="C194" s="8" t="s">
        <v>1970</v>
      </c>
      <c r="D194" s="8">
        <v>13307201798</v>
      </c>
      <c r="E194" s="10"/>
      <c r="F194" s="10">
        <f t="shared" si="2"/>
        <v>63716.650000000103</v>
      </c>
      <c r="G194" s="11">
        <v>63716.650000000103</v>
      </c>
    </row>
    <row r="195" spans="1:7" x14ac:dyDescent="0.4">
      <c r="A195" s="8" t="s">
        <v>5</v>
      </c>
      <c r="B195" s="9" t="s">
        <v>290</v>
      </c>
      <c r="C195" s="8" t="s">
        <v>291</v>
      </c>
      <c r="D195" s="8">
        <v>18995908704</v>
      </c>
      <c r="E195" s="10">
        <v>14037.8</v>
      </c>
      <c r="F195" s="10">
        <f t="shared" si="2"/>
        <v>0</v>
      </c>
      <c r="G195" s="11">
        <v>14037.8</v>
      </c>
    </row>
    <row r="196" spans="1:7" x14ac:dyDescent="0.4">
      <c r="A196" s="8" t="s">
        <v>5</v>
      </c>
      <c r="B196" s="9" t="s">
        <v>292</v>
      </c>
      <c r="C196" s="8" t="s">
        <v>293</v>
      </c>
      <c r="D196" s="8">
        <v>13094173399</v>
      </c>
      <c r="E196" s="10">
        <v>7250.8</v>
      </c>
      <c r="F196" s="10">
        <f t="shared" si="2"/>
        <v>0</v>
      </c>
      <c r="G196" s="11">
        <v>7250.8</v>
      </c>
    </row>
    <row r="197" spans="1:7" x14ac:dyDescent="0.4">
      <c r="A197" s="8" t="s">
        <v>5</v>
      </c>
      <c r="B197" s="9" t="s">
        <v>294</v>
      </c>
      <c r="C197" s="8" t="s">
        <v>295</v>
      </c>
      <c r="D197" s="8">
        <v>13597766222</v>
      </c>
      <c r="E197" s="10">
        <v>10474.200000000001</v>
      </c>
      <c r="F197" s="10">
        <f t="shared" ref="F197:F260" si="3">G197-E197</f>
        <v>0</v>
      </c>
      <c r="G197" s="11">
        <v>10474.200000000001</v>
      </c>
    </row>
    <row r="198" spans="1:7" x14ac:dyDescent="0.4">
      <c r="A198" s="8" t="s">
        <v>5</v>
      </c>
      <c r="B198" s="9" t="s">
        <v>296</v>
      </c>
      <c r="C198" s="8" t="s">
        <v>297</v>
      </c>
      <c r="D198" s="8">
        <v>15872599222</v>
      </c>
      <c r="E198" s="10">
        <v>7064.6</v>
      </c>
      <c r="F198" s="10">
        <f t="shared" si="3"/>
        <v>0</v>
      </c>
      <c r="G198" s="11">
        <v>7064.6</v>
      </c>
    </row>
    <row r="199" spans="1:7" x14ac:dyDescent="0.4">
      <c r="A199" s="8" t="s">
        <v>5</v>
      </c>
      <c r="B199" s="9" t="s">
        <v>298</v>
      </c>
      <c r="C199" s="8" t="s">
        <v>299</v>
      </c>
      <c r="D199" s="8">
        <v>15171728068</v>
      </c>
      <c r="E199" s="14">
        <v>8858.6</v>
      </c>
      <c r="F199" s="10">
        <f t="shared" si="3"/>
        <v>0</v>
      </c>
      <c r="G199" s="11">
        <v>8858.6</v>
      </c>
    </row>
    <row r="200" spans="1:7" x14ac:dyDescent="0.4">
      <c r="A200" s="8" t="s">
        <v>5</v>
      </c>
      <c r="B200" s="9" t="s">
        <v>300</v>
      </c>
      <c r="C200" s="8" t="s">
        <v>301</v>
      </c>
      <c r="D200" s="8">
        <v>18671766223</v>
      </c>
      <c r="E200" s="14">
        <v>12953.8</v>
      </c>
      <c r="F200" s="10">
        <f t="shared" si="3"/>
        <v>0</v>
      </c>
      <c r="G200" s="11">
        <v>12953.8</v>
      </c>
    </row>
    <row r="201" spans="1:7" x14ac:dyDescent="0.4">
      <c r="A201" s="8" t="s">
        <v>5</v>
      </c>
      <c r="B201" s="9" t="s">
        <v>302</v>
      </c>
      <c r="C201" s="8" t="s">
        <v>303</v>
      </c>
      <c r="D201" s="8">
        <v>13047169000</v>
      </c>
      <c r="E201" s="14">
        <v>25475</v>
      </c>
      <c r="F201" s="10">
        <f t="shared" si="3"/>
        <v>0</v>
      </c>
      <c r="G201" s="11">
        <v>25475</v>
      </c>
    </row>
    <row r="202" spans="1:7" x14ac:dyDescent="0.4">
      <c r="A202" s="8" t="s">
        <v>5</v>
      </c>
      <c r="B202" s="9" t="s">
        <v>304</v>
      </c>
      <c r="C202" s="8" t="s">
        <v>305</v>
      </c>
      <c r="D202" s="8">
        <v>13545739937</v>
      </c>
      <c r="E202" s="14">
        <v>1600</v>
      </c>
      <c r="F202" s="10">
        <f t="shared" si="3"/>
        <v>0</v>
      </c>
      <c r="G202" s="11">
        <v>1600</v>
      </c>
    </row>
    <row r="203" spans="1:7" x14ac:dyDescent="0.4">
      <c r="A203" s="8" t="s">
        <v>5</v>
      </c>
      <c r="B203" s="9" t="s">
        <v>306</v>
      </c>
      <c r="C203" s="8" t="s">
        <v>307</v>
      </c>
      <c r="D203" s="8">
        <v>13307176036</v>
      </c>
      <c r="E203" s="14">
        <v>940</v>
      </c>
      <c r="F203" s="10">
        <f t="shared" si="3"/>
        <v>0</v>
      </c>
      <c r="G203" s="11">
        <v>940</v>
      </c>
    </row>
    <row r="204" spans="1:7" x14ac:dyDescent="0.4">
      <c r="A204" s="8" t="s">
        <v>5</v>
      </c>
      <c r="B204" s="9" t="s">
        <v>308</v>
      </c>
      <c r="C204" s="8" t="s">
        <v>309</v>
      </c>
      <c r="D204" s="8">
        <v>13886686563</v>
      </c>
      <c r="E204" s="14">
        <v>2000</v>
      </c>
      <c r="F204" s="10">
        <f t="shared" si="3"/>
        <v>0</v>
      </c>
      <c r="G204" s="11">
        <v>2000</v>
      </c>
    </row>
    <row r="205" spans="1:7" x14ac:dyDescent="0.4">
      <c r="A205" s="8" t="s">
        <v>5</v>
      </c>
      <c r="B205" s="9" t="s">
        <v>310</v>
      </c>
      <c r="C205" s="8" t="s">
        <v>311</v>
      </c>
      <c r="D205" s="8">
        <v>15007206141</v>
      </c>
      <c r="E205" s="14">
        <v>3140</v>
      </c>
      <c r="F205" s="10">
        <f t="shared" si="3"/>
        <v>0</v>
      </c>
      <c r="G205" s="11">
        <v>3140</v>
      </c>
    </row>
    <row r="206" spans="1:7" x14ac:dyDescent="0.4">
      <c r="A206" s="8" t="s">
        <v>5</v>
      </c>
      <c r="B206" s="9" t="s">
        <v>312</v>
      </c>
      <c r="C206" s="8" t="s">
        <v>313</v>
      </c>
      <c r="D206" s="8">
        <v>15871647891</v>
      </c>
      <c r="E206" s="14">
        <v>5740</v>
      </c>
      <c r="F206" s="10">
        <f t="shared" si="3"/>
        <v>0</v>
      </c>
      <c r="G206" s="11">
        <v>5740</v>
      </c>
    </row>
    <row r="207" spans="1:7" x14ac:dyDescent="0.4">
      <c r="A207" s="8" t="s">
        <v>5</v>
      </c>
      <c r="B207" s="9" t="s">
        <v>1971</v>
      </c>
      <c r="C207" s="8" t="s">
        <v>1972</v>
      </c>
      <c r="D207" s="8">
        <v>15871638690</v>
      </c>
      <c r="E207" s="14"/>
      <c r="F207" s="10">
        <f t="shared" si="3"/>
        <v>4659.2</v>
      </c>
      <c r="G207" s="11">
        <v>4659.2</v>
      </c>
    </row>
    <row r="208" spans="1:7" x14ac:dyDescent="0.4">
      <c r="A208" s="8" t="s">
        <v>5</v>
      </c>
      <c r="B208" s="9" t="s">
        <v>314</v>
      </c>
      <c r="C208" s="8" t="s">
        <v>315</v>
      </c>
      <c r="D208" s="8">
        <v>13972553999</v>
      </c>
      <c r="E208" s="14">
        <v>71767.750000000102</v>
      </c>
      <c r="F208" s="10">
        <f t="shared" si="3"/>
        <v>0</v>
      </c>
      <c r="G208" s="11">
        <v>71767.750000000102</v>
      </c>
    </row>
    <row r="209" spans="1:7" x14ac:dyDescent="0.4">
      <c r="A209" s="8" t="s">
        <v>5</v>
      </c>
      <c r="B209" s="9" t="s">
        <v>316</v>
      </c>
      <c r="C209" s="8" t="s">
        <v>317</v>
      </c>
      <c r="D209" s="8">
        <v>15272107152</v>
      </c>
      <c r="E209" s="14">
        <v>23038.2</v>
      </c>
      <c r="F209" s="10">
        <f t="shared" si="3"/>
        <v>0</v>
      </c>
      <c r="G209" s="11">
        <v>23038.2</v>
      </c>
    </row>
    <row r="210" spans="1:7" x14ac:dyDescent="0.4">
      <c r="A210" s="8" t="s">
        <v>5</v>
      </c>
      <c r="B210" s="9" t="s">
        <v>318</v>
      </c>
      <c r="C210" s="8" t="s">
        <v>319</v>
      </c>
      <c r="D210" s="8">
        <v>18608608115</v>
      </c>
      <c r="E210" s="14">
        <v>13869.6</v>
      </c>
      <c r="F210" s="10">
        <f t="shared" si="3"/>
        <v>0</v>
      </c>
      <c r="G210" s="11">
        <v>13869.6</v>
      </c>
    </row>
    <row r="211" spans="1:7" x14ac:dyDescent="0.4">
      <c r="A211" s="8" t="s">
        <v>5</v>
      </c>
      <c r="B211" s="9" t="s">
        <v>320</v>
      </c>
      <c r="C211" s="8" t="s">
        <v>321</v>
      </c>
      <c r="D211" s="8">
        <v>13997709313</v>
      </c>
      <c r="E211" s="14">
        <v>8773.65</v>
      </c>
      <c r="F211" s="10">
        <f t="shared" si="3"/>
        <v>0</v>
      </c>
      <c r="G211" s="11">
        <v>8773.65</v>
      </c>
    </row>
    <row r="212" spans="1:7" x14ac:dyDescent="0.4">
      <c r="A212" s="8" t="s">
        <v>5</v>
      </c>
      <c r="B212" s="9" t="s">
        <v>1640</v>
      </c>
      <c r="C212" s="8" t="s">
        <v>1641</v>
      </c>
      <c r="D212" s="8">
        <v>18672650538</v>
      </c>
      <c r="E212" s="14">
        <v>134546.29999999999</v>
      </c>
      <c r="F212" s="10">
        <f t="shared" si="3"/>
        <v>0</v>
      </c>
      <c r="G212" s="11">
        <v>134546.29999999999</v>
      </c>
    </row>
    <row r="213" spans="1:7" x14ac:dyDescent="0.4">
      <c r="A213" s="8" t="s">
        <v>5</v>
      </c>
      <c r="B213" s="9" t="s">
        <v>322</v>
      </c>
      <c r="C213" s="8" t="s">
        <v>319</v>
      </c>
      <c r="D213" s="8">
        <v>18608608116</v>
      </c>
      <c r="E213" s="14">
        <v>2379.8000000000002</v>
      </c>
      <c r="F213" s="10">
        <f t="shared" si="3"/>
        <v>0</v>
      </c>
      <c r="G213" s="11">
        <v>2379.8000000000002</v>
      </c>
    </row>
    <row r="214" spans="1:7" x14ac:dyDescent="0.4">
      <c r="A214" s="8" t="s">
        <v>5</v>
      </c>
      <c r="B214" s="9" t="s">
        <v>323</v>
      </c>
      <c r="C214" s="8" t="s">
        <v>324</v>
      </c>
      <c r="D214" s="8">
        <v>13997722220</v>
      </c>
      <c r="E214" s="14">
        <v>389.85</v>
      </c>
      <c r="F214" s="10">
        <f t="shared" si="3"/>
        <v>0</v>
      </c>
      <c r="G214" s="11">
        <v>389.85</v>
      </c>
    </row>
    <row r="215" spans="1:7" x14ac:dyDescent="0.4">
      <c r="A215" s="8" t="s">
        <v>5</v>
      </c>
      <c r="B215" s="9" t="s">
        <v>1973</v>
      </c>
      <c r="C215" s="8" t="s">
        <v>1974</v>
      </c>
      <c r="D215" s="8">
        <v>13872498699</v>
      </c>
      <c r="E215" s="14"/>
      <c r="F215" s="10">
        <f t="shared" si="3"/>
        <v>38389.599999999999</v>
      </c>
      <c r="G215" s="11">
        <v>38389.599999999999</v>
      </c>
    </row>
    <row r="216" spans="1:7" x14ac:dyDescent="0.4">
      <c r="A216" s="8" t="s">
        <v>5</v>
      </c>
      <c r="B216" s="9" t="s">
        <v>325</v>
      </c>
      <c r="C216" s="8" t="s">
        <v>326</v>
      </c>
      <c r="D216" s="8">
        <v>13872491618</v>
      </c>
      <c r="E216" s="14">
        <v>35982.400000000001</v>
      </c>
      <c r="F216" s="10">
        <f t="shared" si="3"/>
        <v>0</v>
      </c>
      <c r="G216" s="11">
        <v>35982.400000000001</v>
      </c>
    </row>
    <row r="217" spans="1:7" x14ac:dyDescent="0.4">
      <c r="A217" s="8" t="s">
        <v>5</v>
      </c>
      <c r="B217" s="9" t="s">
        <v>327</v>
      </c>
      <c r="C217" s="8" t="s">
        <v>328</v>
      </c>
      <c r="D217" s="8">
        <v>18671755183</v>
      </c>
      <c r="E217" s="14">
        <v>8764.7999999999993</v>
      </c>
      <c r="F217" s="10">
        <f t="shared" si="3"/>
        <v>0</v>
      </c>
      <c r="G217" s="11">
        <v>8764.7999999999993</v>
      </c>
    </row>
    <row r="218" spans="1:7" x14ac:dyDescent="0.4">
      <c r="A218" s="8" t="s">
        <v>5</v>
      </c>
      <c r="B218" s="9" t="s">
        <v>329</v>
      </c>
      <c r="C218" s="8" t="s">
        <v>330</v>
      </c>
      <c r="D218" s="8">
        <v>13872609669</v>
      </c>
      <c r="E218" s="14">
        <v>7430</v>
      </c>
      <c r="F218" s="10">
        <f t="shared" si="3"/>
        <v>0</v>
      </c>
      <c r="G218" s="11">
        <v>7430</v>
      </c>
    </row>
    <row r="219" spans="1:7" x14ac:dyDescent="0.4">
      <c r="A219" s="8" t="s">
        <v>5</v>
      </c>
      <c r="B219" s="9" t="s">
        <v>331</v>
      </c>
      <c r="C219" s="8" t="s">
        <v>332</v>
      </c>
      <c r="D219" s="8">
        <v>15171927888</v>
      </c>
      <c r="E219" s="14">
        <v>6369.8</v>
      </c>
      <c r="F219" s="10">
        <f t="shared" si="3"/>
        <v>0</v>
      </c>
      <c r="G219" s="11">
        <v>6369.8</v>
      </c>
    </row>
    <row r="220" spans="1:7" x14ac:dyDescent="0.4">
      <c r="A220" s="8" t="s">
        <v>5</v>
      </c>
      <c r="B220" s="9" t="s">
        <v>333</v>
      </c>
      <c r="C220" s="8" t="s">
        <v>334</v>
      </c>
      <c r="D220" s="8">
        <v>13997710560</v>
      </c>
      <c r="E220" s="14">
        <v>51279.15</v>
      </c>
      <c r="F220" s="10">
        <f t="shared" si="3"/>
        <v>0</v>
      </c>
      <c r="G220" s="11">
        <v>51279.15</v>
      </c>
    </row>
    <row r="221" spans="1:7" x14ac:dyDescent="0.4">
      <c r="A221" s="8" t="s">
        <v>5</v>
      </c>
      <c r="B221" s="9" t="s">
        <v>335</v>
      </c>
      <c r="C221" s="8" t="s">
        <v>336</v>
      </c>
      <c r="D221" s="8">
        <v>15171841559</v>
      </c>
      <c r="E221" s="14">
        <v>1940</v>
      </c>
      <c r="F221" s="10">
        <f t="shared" si="3"/>
        <v>0</v>
      </c>
      <c r="G221" s="11">
        <v>1940</v>
      </c>
    </row>
    <row r="222" spans="1:7" x14ac:dyDescent="0.4">
      <c r="A222" s="8" t="s">
        <v>5</v>
      </c>
      <c r="B222" s="9" t="s">
        <v>337</v>
      </c>
      <c r="C222" s="8" t="s">
        <v>338</v>
      </c>
      <c r="D222" s="8">
        <v>13085166806</v>
      </c>
      <c r="E222" s="14">
        <v>1820</v>
      </c>
      <c r="F222" s="10">
        <f t="shared" si="3"/>
        <v>0</v>
      </c>
      <c r="G222" s="11">
        <v>1820</v>
      </c>
    </row>
    <row r="223" spans="1:7" x14ac:dyDescent="0.4">
      <c r="A223" s="8" t="s">
        <v>5</v>
      </c>
      <c r="B223" s="9" t="s">
        <v>339</v>
      </c>
      <c r="C223" s="8" t="s">
        <v>340</v>
      </c>
      <c r="D223" s="8">
        <v>18671720808</v>
      </c>
      <c r="E223" s="14">
        <v>7801.5</v>
      </c>
      <c r="F223" s="10">
        <f t="shared" si="3"/>
        <v>0</v>
      </c>
      <c r="G223" s="11">
        <v>7801.5</v>
      </c>
    </row>
    <row r="224" spans="1:7" x14ac:dyDescent="0.4">
      <c r="A224" s="8" t="s">
        <v>6</v>
      </c>
      <c r="B224" s="9" t="s">
        <v>341</v>
      </c>
      <c r="C224" s="8" t="s">
        <v>342</v>
      </c>
      <c r="D224" s="8">
        <v>13545493568</v>
      </c>
      <c r="E224" s="14">
        <v>43579.8</v>
      </c>
      <c r="F224" s="10">
        <f t="shared" si="3"/>
        <v>0</v>
      </c>
      <c r="G224" s="11">
        <v>43579.8</v>
      </c>
    </row>
    <row r="225" spans="1:7" x14ac:dyDescent="0.4">
      <c r="A225" s="8" t="s">
        <v>6</v>
      </c>
      <c r="B225" s="9" t="s">
        <v>343</v>
      </c>
      <c r="C225" s="8" t="s">
        <v>344</v>
      </c>
      <c r="D225" s="8">
        <v>15897791182</v>
      </c>
      <c r="E225" s="14">
        <v>20084.849999999999</v>
      </c>
      <c r="F225" s="10">
        <f t="shared" si="3"/>
        <v>0</v>
      </c>
      <c r="G225" s="11">
        <v>20084.849999999999</v>
      </c>
    </row>
    <row r="226" spans="1:7" x14ac:dyDescent="0.4">
      <c r="A226" s="8" t="s">
        <v>6</v>
      </c>
      <c r="B226" s="9" t="s">
        <v>345</v>
      </c>
      <c r="C226" s="8" t="s">
        <v>346</v>
      </c>
      <c r="D226" s="8">
        <v>13872145979</v>
      </c>
      <c r="E226" s="14">
        <v>5699.4</v>
      </c>
      <c r="F226" s="10">
        <f t="shared" si="3"/>
        <v>0</v>
      </c>
      <c r="G226" s="11">
        <v>5699.4</v>
      </c>
    </row>
    <row r="227" spans="1:7" x14ac:dyDescent="0.4">
      <c r="A227" s="8" t="s">
        <v>6</v>
      </c>
      <c r="B227" s="9" t="s">
        <v>347</v>
      </c>
      <c r="C227" s="8" t="s">
        <v>348</v>
      </c>
      <c r="D227" s="8">
        <v>18071859170</v>
      </c>
      <c r="E227" s="14">
        <v>18332.5</v>
      </c>
      <c r="F227" s="10">
        <f t="shared" si="3"/>
        <v>0</v>
      </c>
      <c r="G227" s="11">
        <v>18332.5</v>
      </c>
    </row>
    <row r="228" spans="1:7" x14ac:dyDescent="0.4">
      <c r="A228" s="8" t="s">
        <v>6</v>
      </c>
      <c r="B228" s="9" t="s">
        <v>349</v>
      </c>
      <c r="C228" s="8" t="s">
        <v>350</v>
      </c>
      <c r="D228" s="8">
        <v>18671631788</v>
      </c>
      <c r="E228" s="14">
        <v>13753</v>
      </c>
      <c r="F228" s="10">
        <f t="shared" si="3"/>
        <v>0</v>
      </c>
      <c r="G228" s="11">
        <v>13753</v>
      </c>
    </row>
    <row r="229" spans="1:7" x14ac:dyDescent="0.4">
      <c r="A229" s="8" t="s">
        <v>6</v>
      </c>
      <c r="B229" s="9" t="s">
        <v>351</v>
      </c>
      <c r="C229" s="8" t="s">
        <v>352</v>
      </c>
      <c r="D229" s="8">
        <v>15826982166</v>
      </c>
      <c r="E229" s="14">
        <v>6199.8</v>
      </c>
      <c r="F229" s="10">
        <f t="shared" si="3"/>
        <v>0</v>
      </c>
      <c r="G229" s="11">
        <v>6199.8</v>
      </c>
    </row>
    <row r="230" spans="1:7" x14ac:dyDescent="0.4">
      <c r="A230" s="8" t="s">
        <v>6</v>
      </c>
      <c r="B230" s="9" t="s">
        <v>353</v>
      </c>
      <c r="C230" s="8" t="s">
        <v>354</v>
      </c>
      <c r="D230" s="8">
        <v>13617147288</v>
      </c>
      <c r="E230" s="14">
        <v>31317.8</v>
      </c>
      <c r="F230" s="10">
        <f t="shared" si="3"/>
        <v>0</v>
      </c>
      <c r="G230" s="11">
        <v>31317.8</v>
      </c>
    </row>
    <row r="231" spans="1:7" x14ac:dyDescent="0.4">
      <c r="A231" s="8" t="s">
        <v>6</v>
      </c>
      <c r="B231" s="9" t="s">
        <v>355</v>
      </c>
      <c r="C231" s="8" t="s">
        <v>356</v>
      </c>
      <c r="D231" s="8">
        <v>18064195596</v>
      </c>
      <c r="E231" s="14">
        <v>9923.35</v>
      </c>
      <c r="F231" s="10">
        <f t="shared" si="3"/>
        <v>0</v>
      </c>
      <c r="G231" s="11">
        <v>9923.35</v>
      </c>
    </row>
    <row r="232" spans="1:7" x14ac:dyDescent="0.4">
      <c r="A232" s="8" t="s">
        <v>6</v>
      </c>
      <c r="B232" s="9" t="s">
        <v>357</v>
      </c>
      <c r="C232" s="8" t="s">
        <v>358</v>
      </c>
      <c r="D232" s="8">
        <v>13995952771</v>
      </c>
      <c r="E232" s="14">
        <v>9058.4</v>
      </c>
      <c r="F232" s="10">
        <f t="shared" si="3"/>
        <v>0</v>
      </c>
      <c r="G232" s="11">
        <v>9058.4</v>
      </c>
    </row>
    <row r="233" spans="1:7" x14ac:dyDescent="0.4">
      <c r="A233" s="8" t="s">
        <v>6</v>
      </c>
      <c r="B233" s="9" t="s">
        <v>359</v>
      </c>
      <c r="C233" s="8" t="s">
        <v>360</v>
      </c>
      <c r="D233" s="8">
        <v>18171633596</v>
      </c>
      <c r="E233" s="14">
        <v>2089.3000000000002</v>
      </c>
      <c r="F233" s="10">
        <f t="shared" si="3"/>
        <v>0</v>
      </c>
      <c r="G233" s="11">
        <v>2089.3000000000002</v>
      </c>
    </row>
    <row r="234" spans="1:7" x14ac:dyDescent="0.4">
      <c r="A234" s="8" t="s">
        <v>6</v>
      </c>
      <c r="B234" s="9" t="s">
        <v>361</v>
      </c>
      <c r="C234" s="8" t="s">
        <v>362</v>
      </c>
      <c r="D234" s="8">
        <v>13971762648</v>
      </c>
      <c r="E234" s="14">
        <v>39265.050000000003</v>
      </c>
      <c r="F234" s="10">
        <f t="shared" si="3"/>
        <v>22974.799999999996</v>
      </c>
      <c r="G234" s="11">
        <v>62239.85</v>
      </c>
    </row>
    <row r="235" spans="1:7" x14ac:dyDescent="0.4">
      <c r="A235" s="8" t="s">
        <v>6</v>
      </c>
      <c r="B235" s="9" t="s">
        <v>363</v>
      </c>
      <c r="C235" s="8" t="s">
        <v>364</v>
      </c>
      <c r="D235" s="8">
        <v>18062271269</v>
      </c>
      <c r="E235" s="14">
        <v>31750.400000000001</v>
      </c>
      <c r="F235" s="10">
        <f t="shared" si="3"/>
        <v>2810</v>
      </c>
      <c r="G235" s="11">
        <v>34560.400000000001</v>
      </c>
    </row>
    <row r="236" spans="1:7" x14ac:dyDescent="0.4">
      <c r="A236" s="8" t="s">
        <v>6</v>
      </c>
      <c r="B236" s="9" t="s">
        <v>365</v>
      </c>
      <c r="C236" s="8" t="s">
        <v>366</v>
      </c>
      <c r="D236" s="8">
        <v>15972549072</v>
      </c>
      <c r="E236" s="14">
        <v>31285.5</v>
      </c>
      <c r="F236" s="10">
        <f t="shared" si="3"/>
        <v>0</v>
      </c>
      <c r="G236" s="11">
        <v>31285.5</v>
      </c>
    </row>
    <row r="237" spans="1:7" x14ac:dyDescent="0.4">
      <c r="A237" s="8" t="s">
        <v>6</v>
      </c>
      <c r="B237" s="9" t="s">
        <v>1642</v>
      </c>
      <c r="C237" s="8" t="s">
        <v>372</v>
      </c>
      <c r="D237" s="8">
        <v>15826966822</v>
      </c>
      <c r="E237" s="14">
        <v>4988.6499999999996</v>
      </c>
      <c r="F237" s="10">
        <f t="shared" si="3"/>
        <v>25920.1</v>
      </c>
      <c r="G237" s="11">
        <v>30908.75</v>
      </c>
    </row>
    <row r="238" spans="1:7" x14ac:dyDescent="0.4">
      <c r="A238" s="8" t="s">
        <v>6</v>
      </c>
      <c r="B238" s="9" t="s">
        <v>1643</v>
      </c>
      <c r="C238" s="8" t="s">
        <v>1644</v>
      </c>
      <c r="D238" s="8">
        <v>18062290988</v>
      </c>
      <c r="E238" s="14">
        <v>5338.4</v>
      </c>
      <c r="F238" s="10">
        <f t="shared" si="3"/>
        <v>0</v>
      </c>
      <c r="G238" s="11">
        <v>5338.4</v>
      </c>
    </row>
    <row r="239" spans="1:7" x14ac:dyDescent="0.4">
      <c r="A239" s="8" t="s">
        <v>6</v>
      </c>
      <c r="B239" s="9" t="s">
        <v>367</v>
      </c>
      <c r="C239" s="8" t="s">
        <v>368</v>
      </c>
      <c r="D239" s="8">
        <v>18871108377</v>
      </c>
      <c r="E239" s="14">
        <v>7540</v>
      </c>
      <c r="F239" s="10">
        <f t="shared" si="3"/>
        <v>0</v>
      </c>
      <c r="G239" s="11">
        <v>7540</v>
      </c>
    </row>
    <row r="240" spans="1:7" x14ac:dyDescent="0.4">
      <c r="A240" s="8" t="s">
        <v>6</v>
      </c>
      <c r="B240" s="9" t="s">
        <v>1575</v>
      </c>
      <c r="C240" s="8" t="s">
        <v>1576</v>
      </c>
      <c r="D240" s="8">
        <v>13545569396</v>
      </c>
      <c r="E240" s="14">
        <v>1874.8</v>
      </c>
      <c r="F240" s="10">
        <f t="shared" si="3"/>
        <v>0</v>
      </c>
      <c r="G240" s="11">
        <v>1874.8</v>
      </c>
    </row>
    <row r="241" spans="1:7" x14ac:dyDescent="0.4">
      <c r="A241" s="8" t="s">
        <v>6</v>
      </c>
      <c r="B241" s="9" t="s">
        <v>369</v>
      </c>
      <c r="C241" s="8" t="s">
        <v>370</v>
      </c>
      <c r="D241" s="8">
        <v>18007239175</v>
      </c>
      <c r="E241" s="14">
        <v>11414.05</v>
      </c>
      <c r="F241" s="10">
        <f t="shared" si="3"/>
        <v>0</v>
      </c>
      <c r="G241" s="11">
        <v>11414.05</v>
      </c>
    </row>
    <row r="242" spans="1:7" x14ac:dyDescent="0.4">
      <c r="A242" s="8" t="s">
        <v>6</v>
      </c>
      <c r="B242" s="9" t="s">
        <v>371</v>
      </c>
      <c r="C242" s="8" t="s">
        <v>372</v>
      </c>
      <c r="D242" s="8">
        <v>15826966822</v>
      </c>
      <c r="E242" s="14">
        <v>519.79999999999995</v>
      </c>
      <c r="F242" s="10">
        <f t="shared" si="3"/>
        <v>0</v>
      </c>
      <c r="G242" s="11">
        <v>519.79999999999995</v>
      </c>
    </row>
    <row r="243" spans="1:7" x14ac:dyDescent="0.4">
      <c r="A243" s="8" t="s">
        <v>6</v>
      </c>
      <c r="B243" s="9" t="s">
        <v>373</v>
      </c>
      <c r="C243" s="8" t="s">
        <v>374</v>
      </c>
      <c r="D243" s="8">
        <v>13377918993</v>
      </c>
      <c r="E243" s="14">
        <v>8495</v>
      </c>
      <c r="F243" s="10">
        <f t="shared" si="3"/>
        <v>0</v>
      </c>
      <c r="G243" s="11">
        <v>8495</v>
      </c>
    </row>
    <row r="244" spans="1:7" x14ac:dyDescent="0.4">
      <c r="A244" s="8" t="s">
        <v>6</v>
      </c>
      <c r="B244" s="9" t="s">
        <v>375</v>
      </c>
      <c r="C244" s="8" t="s">
        <v>376</v>
      </c>
      <c r="D244" s="8">
        <v>15629906856</v>
      </c>
      <c r="E244" s="14">
        <v>13188.15</v>
      </c>
      <c r="F244" s="10">
        <f t="shared" si="3"/>
        <v>0</v>
      </c>
      <c r="G244" s="11">
        <v>13188.15</v>
      </c>
    </row>
    <row r="245" spans="1:7" x14ac:dyDescent="0.4">
      <c r="A245" s="8" t="s">
        <v>6</v>
      </c>
      <c r="B245" s="9" t="s">
        <v>377</v>
      </c>
      <c r="C245" s="8" t="s">
        <v>378</v>
      </c>
      <c r="D245" s="8">
        <v>13886068939</v>
      </c>
      <c r="E245" s="14">
        <v>479.8</v>
      </c>
      <c r="F245" s="10">
        <f t="shared" si="3"/>
        <v>0</v>
      </c>
      <c r="G245" s="11">
        <v>479.8</v>
      </c>
    </row>
    <row r="246" spans="1:7" x14ac:dyDescent="0.4">
      <c r="A246" s="8" t="s">
        <v>6</v>
      </c>
      <c r="B246" s="9" t="s">
        <v>379</v>
      </c>
      <c r="C246" s="8" t="s">
        <v>380</v>
      </c>
      <c r="D246" s="8">
        <v>18171687588</v>
      </c>
      <c r="E246" s="14">
        <v>4349.8</v>
      </c>
      <c r="F246" s="10">
        <f t="shared" si="3"/>
        <v>0</v>
      </c>
      <c r="G246" s="11">
        <v>4349.8</v>
      </c>
    </row>
    <row r="247" spans="1:7" x14ac:dyDescent="0.4">
      <c r="A247" s="8" t="s">
        <v>6</v>
      </c>
      <c r="B247" s="9" t="s">
        <v>1645</v>
      </c>
      <c r="C247" s="8" t="s">
        <v>1646</v>
      </c>
      <c r="D247" s="8">
        <v>18671136033</v>
      </c>
      <c r="E247" s="14">
        <v>619.79999999999995</v>
      </c>
      <c r="F247" s="10">
        <f t="shared" si="3"/>
        <v>0</v>
      </c>
      <c r="G247" s="11">
        <v>619.79999999999995</v>
      </c>
    </row>
    <row r="248" spans="1:7" x14ac:dyDescent="0.4">
      <c r="A248" s="8" t="s">
        <v>6</v>
      </c>
      <c r="B248" s="9" t="s">
        <v>381</v>
      </c>
      <c r="C248" s="8" t="s">
        <v>382</v>
      </c>
      <c r="D248" s="8">
        <v>18086162027</v>
      </c>
      <c r="E248" s="14">
        <v>1159.8</v>
      </c>
      <c r="F248" s="10">
        <f t="shared" si="3"/>
        <v>299.79999999999995</v>
      </c>
      <c r="G248" s="11">
        <v>1459.6</v>
      </c>
    </row>
    <row r="249" spans="1:7" x14ac:dyDescent="0.4">
      <c r="A249" s="8" t="s">
        <v>6</v>
      </c>
      <c r="B249" s="9" t="s">
        <v>1647</v>
      </c>
      <c r="C249" s="8" t="s">
        <v>1648</v>
      </c>
      <c r="D249" s="8">
        <v>13677148655</v>
      </c>
      <c r="E249" s="14">
        <v>4759.6000000000004</v>
      </c>
      <c r="F249" s="10">
        <f t="shared" si="3"/>
        <v>24337.199999999997</v>
      </c>
      <c r="G249" s="11">
        <v>29096.799999999999</v>
      </c>
    </row>
    <row r="250" spans="1:7" x14ac:dyDescent="0.4">
      <c r="A250" s="8" t="s">
        <v>6</v>
      </c>
      <c r="B250" s="9" t="s">
        <v>383</v>
      </c>
      <c r="C250" s="8" t="s">
        <v>384</v>
      </c>
      <c r="D250" s="8">
        <v>18672000356</v>
      </c>
      <c r="E250" s="14">
        <v>2699.6</v>
      </c>
      <c r="F250" s="10">
        <f t="shared" si="3"/>
        <v>0</v>
      </c>
      <c r="G250" s="11">
        <v>2699.6</v>
      </c>
    </row>
    <row r="251" spans="1:7" x14ac:dyDescent="0.4">
      <c r="A251" s="8" t="s">
        <v>6</v>
      </c>
      <c r="B251" s="9" t="s">
        <v>385</v>
      </c>
      <c r="C251" s="8" t="s">
        <v>386</v>
      </c>
      <c r="D251" s="8">
        <v>13669037180</v>
      </c>
      <c r="E251" s="14">
        <v>3919.8</v>
      </c>
      <c r="F251" s="10">
        <f t="shared" si="3"/>
        <v>0</v>
      </c>
      <c r="G251" s="11">
        <v>3919.8</v>
      </c>
    </row>
    <row r="252" spans="1:7" x14ac:dyDescent="0.4">
      <c r="A252" s="8" t="s">
        <v>6</v>
      </c>
      <c r="B252" s="9" t="s">
        <v>387</v>
      </c>
      <c r="C252" s="8" t="s">
        <v>388</v>
      </c>
      <c r="D252" s="8">
        <v>18607231777</v>
      </c>
      <c r="E252" s="14">
        <v>50230.95</v>
      </c>
      <c r="F252" s="10">
        <f t="shared" si="3"/>
        <v>0</v>
      </c>
      <c r="G252" s="11">
        <v>50230.95</v>
      </c>
    </row>
    <row r="253" spans="1:7" x14ac:dyDescent="0.4">
      <c r="A253" s="8" t="s">
        <v>6</v>
      </c>
      <c r="B253" s="9" t="s">
        <v>2228</v>
      </c>
      <c r="C253" s="8" t="s">
        <v>2229</v>
      </c>
      <c r="D253" s="8">
        <v>18986588363</v>
      </c>
      <c r="E253" s="14"/>
      <c r="F253" s="10">
        <f t="shared" si="3"/>
        <v>15224.7</v>
      </c>
      <c r="G253" s="11">
        <v>15224.7</v>
      </c>
    </row>
    <row r="254" spans="1:7" x14ac:dyDescent="0.4">
      <c r="A254" s="8" t="s">
        <v>6</v>
      </c>
      <c r="B254" s="9" t="s">
        <v>389</v>
      </c>
      <c r="C254" s="8" t="s">
        <v>390</v>
      </c>
      <c r="D254" s="8">
        <v>15897797779</v>
      </c>
      <c r="E254" s="14">
        <v>2024.8</v>
      </c>
      <c r="F254" s="10">
        <f t="shared" si="3"/>
        <v>0</v>
      </c>
      <c r="G254" s="11">
        <v>2024.8</v>
      </c>
    </row>
    <row r="255" spans="1:7" x14ac:dyDescent="0.4">
      <c r="A255" s="8" t="s">
        <v>6</v>
      </c>
      <c r="B255" s="9" t="s">
        <v>1649</v>
      </c>
      <c r="C255" s="8" t="s">
        <v>1650</v>
      </c>
      <c r="D255" s="8">
        <v>13597744106</v>
      </c>
      <c r="E255" s="14">
        <v>15098</v>
      </c>
      <c r="F255" s="10">
        <f t="shared" si="3"/>
        <v>22235.4</v>
      </c>
      <c r="G255" s="11">
        <v>37333.4</v>
      </c>
    </row>
    <row r="256" spans="1:7" x14ac:dyDescent="0.4">
      <c r="A256" s="8" t="s">
        <v>6</v>
      </c>
      <c r="B256" s="9" t="s">
        <v>391</v>
      </c>
      <c r="C256" s="8" t="s">
        <v>392</v>
      </c>
      <c r="D256" s="8">
        <v>15671752899</v>
      </c>
      <c r="E256" s="14">
        <v>1200</v>
      </c>
      <c r="F256" s="10">
        <f t="shared" si="3"/>
        <v>0</v>
      </c>
      <c r="G256" s="11">
        <v>1200</v>
      </c>
    </row>
    <row r="257" spans="1:7" x14ac:dyDescent="0.4">
      <c r="A257" s="8" t="s">
        <v>6</v>
      </c>
      <c r="B257" s="9" t="s">
        <v>393</v>
      </c>
      <c r="C257" s="8" t="s">
        <v>394</v>
      </c>
      <c r="D257" s="8">
        <v>18907120538</v>
      </c>
      <c r="E257" s="14">
        <v>1459.6</v>
      </c>
      <c r="F257" s="10">
        <f t="shared" si="3"/>
        <v>0</v>
      </c>
      <c r="G257" s="11">
        <v>1459.6</v>
      </c>
    </row>
    <row r="258" spans="1:7" x14ac:dyDescent="0.4">
      <c r="A258" s="8" t="s">
        <v>6</v>
      </c>
      <c r="B258" s="9" t="s">
        <v>395</v>
      </c>
      <c r="C258" s="8" t="s">
        <v>396</v>
      </c>
      <c r="D258" s="8">
        <v>15871196860</v>
      </c>
      <c r="E258" s="14">
        <v>10591.6</v>
      </c>
      <c r="F258" s="10">
        <f t="shared" si="3"/>
        <v>0</v>
      </c>
      <c r="G258" s="11">
        <v>10591.6</v>
      </c>
    </row>
    <row r="259" spans="1:7" x14ac:dyDescent="0.4">
      <c r="A259" s="8" t="s">
        <v>6</v>
      </c>
      <c r="B259" s="9" t="s">
        <v>397</v>
      </c>
      <c r="C259" s="8" t="s">
        <v>398</v>
      </c>
      <c r="D259" s="8">
        <v>13971758599</v>
      </c>
      <c r="E259" s="14">
        <v>27992.400000000001</v>
      </c>
      <c r="F259" s="10">
        <f t="shared" si="3"/>
        <v>0</v>
      </c>
      <c r="G259" s="11">
        <v>27992.400000000001</v>
      </c>
    </row>
    <row r="260" spans="1:7" x14ac:dyDescent="0.4">
      <c r="A260" s="8" t="s">
        <v>6</v>
      </c>
      <c r="B260" s="9" t="s">
        <v>2230</v>
      </c>
      <c r="C260" s="8" t="s">
        <v>2231</v>
      </c>
      <c r="D260" s="8">
        <v>15997125999</v>
      </c>
      <c r="E260" s="14"/>
      <c r="F260" s="10">
        <f t="shared" si="3"/>
        <v>17377.3</v>
      </c>
      <c r="G260" s="11">
        <v>17377.3</v>
      </c>
    </row>
    <row r="261" spans="1:7" x14ac:dyDescent="0.4">
      <c r="A261" s="8" t="s">
        <v>6</v>
      </c>
      <c r="B261" s="9" t="s">
        <v>1651</v>
      </c>
      <c r="C261" s="8" t="s">
        <v>1652</v>
      </c>
      <c r="D261" s="8">
        <v>13117039999</v>
      </c>
      <c r="E261" s="14">
        <v>1759.2</v>
      </c>
      <c r="F261" s="10">
        <f t="shared" ref="F261:F324" si="4">G261-E261</f>
        <v>0</v>
      </c>
      <c r="G261" s="11">
        <v>1759.2</v>
      </c>
    </row>
    <row r="262" spans="1:7" x14ac:dyDescent="0.4">
      <c r="A262" s="8" t="s">
        <v>6</v>
      </c>
      <c r="B262" s="9" t="s">
        <v>399</v>
      </c>
      <c r="C262" s="8" t="s">
        <v>400</v>
      </c>
      <c r="D262" s="8">
        <v>13995958060</v>
      </c>
      <c r="E262" s="14">
        <v>33438.6</v>
      </c>
      <c r="F262" s="10">
        <f t="shared" si="4"/>
        <v>0</v>
      </c>
      <c r="G262" s="11">
        <v>33438.6</v>
      </c>
    </row>
    <row r="263" spans="1:7" x14ac:dyDescent="0.4">
      <c r="A263" s="8" t="s">
        <v>6</v>
      </c>
      <c r="B263" s="9" t="s">
        <v>401</v>
      </c>
      <c r="C263" s="8" t="s">
        <v>402</v>
      </c>
      <c r="D263" s="8">
        <v>15927100007</v>
      </c>
      <c r="E263" s="14">
        <v>48180.2</v>
      </c>
      <c r="F263" s="10">
        <f t="shared" si="4"/>
        <v>0</v>
      </c>
      <c r="G263" s="11">
        <v>48180.2</v>
      </c>
    </row>
    <row r="264" spans="1:7" x14ac:dyDescent="0.4">
      <c r="A264" s="8" t="s">
        <v>6</v>
      </c>
      <c r="B264" s="9" t="s">
        <v>403</v>
      </c>
      <c r="C264" s="8" t="s">
        <v>404</v>
      </c>
      <c r="D264" s="8">
        <v>13797788518</v>
      </c>
      <c r="E264" s="14">
        <v>12257.6</v>
      </c>
      <c r="F264" s="10">
        <f t="shared" si="4"/>
        <v>0</v>
      </c>
      <c r="G264" s="11">
        <v>12257.6</v>
      </c>
    </row>
    <row r="265" spans="1:7" x14ac:dyDescent="0.4">
      <c r="A265" s="8" t="s">
        <v>6</v>
      </c>
      <c r="B265" s="9" t="s">
        <v>405</v>
      </c>
      <c r="C265" s="8" t="s">
        <v>406</v>
      </c>
      <c r="D265" s="8">
        <v>13986577089</v>
      </c>
      <c r="E265" s="14">
        <v>5299.8</v>
      </c>
      <c r="F265" s="10">
        <f t="shared" si="4"/>
        <v>0</v>
      </c>
      <c r="G265" s="11">
        <v>5299.8</v>
      </c>
    </row>
    <row r="266" spans="1:7" x14ac:dyDescent="0.4">
      <c r="A266" s="8" t="s">
        <v>6</v>
      </c>
      <c r="B266" s="9" t="s">
        <v>407</v>
      </c>
      <c r="C266" s="8" t="s">
        <v>408</v>
      </c>
      <c r="D266" s="8">
        <v>13647143073</v>
      </c>
      <c r="E266" s="14">
        <v>1339.8</v>
      </c>
      <c r="F266" s="10">
        <f t="shared" si="4"/>
        <v>0</v>
      </c>
      <c r="G266" s="11">
        <v>1339.8</v>
      </c>
    </row>
    <row r="267" spans="1:7" x14ac:dyDescent="0.4">
      <c r="A267" s="8" t="s">
        <v>6</v>
      </c>
      <c r="B267" s="9" t="s">
        <v>409</v>
      </c>
      <c r="C267" s="8" t="s">
        <v>410</v>
      </c>
      <c r="D267" s="8">
        <v>13807230559</v>
      </c>
      <c r="E267" s="14">
        <v>13641.25</v>
      </c>
      <c r="F267" s="10">
        <f t="shared" si="4"/>
        <v>0</v>
      </c>
      <c r="G267" s="11">
        <v>13641.25</v>
      </c>
    </row>
    <row r="268" spans="1:7" x14ac:dyDescent="0.4">
      <c r="A268" s="8" t="s">
        <v>6</v>
      </c>
      <c r="B268" s="9" t="s">
        <v>411</v>
      </c>
      <c r="C268" s="8" t="s">
        <v>412</v>
      </c>
      <c r="D268" s="8">
        <v>15897774531</v>
      </c>
      <c r="E268" s="14">
        <v>639.79999999999995</v>
      </c>
      <c r="F268" s="10">
        <f t="shared" si="4"/>
        <v>0</v>
      </c>
      <c r="G268" s="11">
        <v>639.79999999999995</v>
      </c>
    </row>
    <row r="269" spans="1:7" x14ac:dyDescent="0.4">
      <c r="A269" s="8" t="s">
        <v>6</v>
      </c>
      <c r="B269" s="9" t="s">
        <v>413</v>
      </c>
      <c r="C269" s="8" t="s">
        <v>414</v>
      </c>
      <c r="D269" s="8">
        <v>18062948050</v>
      </c>
      <c r="E269" s="14">
        <v>1700</v>
      </c>
      <c r="F269" s="10">
        <f t="shared" si="4"/>
        <v>0</v>
      </c>
      <c r="G269" s="11">
        <v>1700</v>
      </c>
    </row>
    <row r="270" spans="1:7" x14ac:dyDescent="0.4">
      <c r="A270" s="8" t="s">
        <v>6</v>
      </c>
      <c r="B270" s="9" t="s">
        <v>415</v>
      </c>
      <c r="C270" s="8" t="s">
        <v>416</v>
      </c>
      <c r="D270" s="8">
        <v>18995797778</v>
      </c>
      <c r="E270" s="14">
        <v>5489.45</v>
      </c>
      <c r="F270" s="10">
        <f t="shared" si="4"/>
        <v>0</v>
      </c>
      <c r="G270" s="11">
        <v>5489.45</v>
      </c>
    </row>
    <row r="271" spans="1:7" x14ac:dyDescent="0.4">
      <c r="A271" s="8" t="s">
        <v>6</v>
      </c>
      <c r="B271" s="9" t="s">
        <v>417</v>
      </c>
      <c r="C271" s="8" t="s">
        <v>418</v>
      </c>
      <c r="D271" s="8">
        <v>18995785212</v>
      </c>
      <c r="E271" s="14">
        <v>1310</v>
      </c>
      <c r="F271" s="10">
        <f t="shared" si="4"/>
        <v>0</v>
      </c>
      <c r="G271" s="11">
        <v>1310</v>
      </c>
    </row>
    <row r="272" spans="1:7" x14ac:dyDescent="0.4">
      <c r="A272" s="8" t="s">
        <v>6</v>
      </c>
      <c r="B272" s="9" t="s">
        <v>419</v>
      </c>
      <c r="C272" s="8" t="s">
        <v>420</v>
      </c>
      <c r="D272" s="8">
        <v>13597619751</v>
      </c>
      <c r="E272" s="14">
        <v>7719.2</v>
      </c>
      <c r="F272" s="10">
        <f t="shared" si="4"/>
        <v>0</v>
      </c>
      <c r="G272" s="11">
        <v>7719.2</v>
      </c>
    </row>
    <row r="273" spans="1:7" x14ac:dyDescent="0.4">
      <c r="A273" s="8" t="s">
        <v>6</v>
      </c>
      <c r="B273" s="9" t="s">
        <v>421</v>
      </c>
      <c r="C273" s="8" t="s">
        <v>422</v>
      </c>
      <c r="D273" s="8">
        <v>18064185488</v>
      </c>
      <c r="E273" s="14">
        <v>8557.7999999999993</v>
      </c>
      <c r="F273" s="10">
        <f t="shared" si="4"/>
        <v>0</v>
      </c>
      <c r="G273" s="11">
        <v>8557.7999999999993</v>
      </c>
    </row>
    <row r="274" spans="1:7" x14ac:dyDescent="0.4">
      <c r="A274" s="8" t="s">
        <v>6</v>
      </c>
      <c r="B274" s="9" t="s">
        <v>423</v>
      </c>
      <c r="C274" s="8" t="s">
        <v>424</v>
      </c>
      <c r="D274" s="8">
        <v>13617219197</v>
      </c>
      <c r="E274" s="14">
        <v>73477.5</v>
      </c>
      <c r="F274" s="10">
        <f t="shared" si="4"/>
        <v>0</v>
      </c>
      <c r="G274" s="11">
        <v>73477.5</v>
      </c>
    </row>
    <row r="275" spans="1:7" x14ac:dyDescent="0.4">
      <c r="A275" s="8" t="s">
        <v>7</v>
      </c>
      <c r="B275" s="9" t="s">
        <v>425</v>
      </c>
      <c r="C275" s="8" t="s">
        <v>426</v>
      </c>
      <c r="D275" s="8">
        <v>15071615887</v>
      </c>
      <c r="E275" s="14">
        <v>767.5</v>
      </c>
      <c r="F275" s="10">
        <f t="shared" si="4"/>
        <v>9085</v>
      </c>
      <c r="G275" s="11">
        <v>9852.5</v>
      </c>
    </row>
    <row r="276" spans="1:7" x14ac:dyDescent="0.4">
      <c r="A276" s="8" t="s">
        <v>7</v>
      </c>
      <c r="B276" s="9" t="s">
        <v>427</v>
      </c>
      <c r="C276" s="8" t="s">
        <v>428</v>
      </c>
      <c r="D276" s="8">
        <v>13986905699</v>
      </c>
      <c r="E276" s="14">
        <v>32366</v>
      </c>
      <c r="F276" s="10">
        <f t="shared" si="4"/>
        <v>4720</v>
      </c>
      <c r="G276" s="11">
        <v>37086</v>
      </c>
    </row>
    <row r="277" spans="1:7" x14ac:dyDescent="0.4">
      <c r="A277" s="8" t="s">
        <v>7</v>
      </c>
      <c r="B277" s="9" t="s">
        <v>429</v>
      </c>
      <c r="C277" s="8" t="s">
        <v>430</v>
      </c>
      <c r="D277" s="8">
        <v>15586963656</v>
      </c>
      <c r="E277" s="14">
        <v>17249.400000000001</v>
      </c>
      <c r="F277" s="10">
        <f t="shared" si="4"/>
        <v>1684.7999999999993</v>
      </c>
      <c r="G277" s="11">
        <v>18934.2</v>
      </c>
    </row>
    <row r="278" spans="1:7" x14ac:dyDescent="0.4">
      <c r="A278" s="8" t="s">
        <v>7</v>
      </c>
      <c r="B278" s="9" t="s">
        <v>431</v>
      </c>
      <c r="C278" s="8" t="s">
        <v>432</v>
      </c>
      <c r="D278" s="8">
        <v>13235662718</v>
      </c>
      <c r="E278" s="14">
        <v>11111.04</v>
      </c>
      <c r="F278" s="10">
        <f t="shared" si="4"/>
        <v>5360.5</v>
      </c>
      <c r="G278" s="11">
        <v>16471.54</v>
      </c>
    </row>
    <row r="279" spans="1:7" x14ac:dyDescent="0.4">
      <c r="A279" s="8" t="s">
        <v>7</v>
      </c>
      <c r="B279" s="9" t="s">
        <v>2232</v>
      </c>
      <c r="C279" s="8" t="s">
        <v>2233</v>
      </c>
      <c r="D279" s="8">
        <v>18986873322</v>
      </c>
      <c r="E279" s="14"/>
      <c r="F279" s="10">
        <f t="shared" si="4"/>
        <v>3124.25</v>
      </c>
      <c r="G279" s="11">
        <v>3124.25</v>
      </c>
    </row>
    <row r="280" spans="1:7" x14ac:dyDescent="0.4">
      <c r="A280" s="8" t="s">
        <v>7</v>
      </c>
      <c r="B280" s="9" t="s">
        <v>433</v>
      </c>
      <c r="C280" s="8" t="s">
        <v>434</v>
      </c>
      <c r="D280" s="8">
        <v>13035287788</v>
      </c>
      <c r="E280" s="14">
        <v>5358.25</v>
      </c>
      <c r="F280" s="10">
        <f t="shared" si="4"/>
        <v>0</v>
      </c>
      <c r="G280" s="11">
        <v>5358.25</v>
      </c>
    </row>
    <row r="281" spans="1:7" x14ac:dyDescent="0.4">
      <c r="A281" s="8" t="s">
        <v>7</v>
      </c>
      <c r="B281" s="9" t="s">
        <v>435</v>
      </c>
      <c r="C281" s="8" t="s">
        <v>436</v>
      </c>
      <c r="D281" s="8">
        <v>15387253263</v>
      </c>
      <c r="E281" s="14">
        <v>9852</v>
      </c>
      <c r="F281" s="10">
        <f t="shared" si="4"/>
        <v>3860</v>
      </c>
      <c r="G281" s="11">
        <v>13712</v>
      </c>
    </row>
    <row r="282" spans="1:7" x14ac:dyDescent="0.4">
      <c r="A282" s="8" t="s">
        <v>7</v>
      </c>
      <c r="B282" s="9" t="s">
        <v>437</v>
      </c>
      <c r="C282" s="8" t="s">
        <v>438</v>
      </c>
      <c r="D282" s="8">
        <v>13797851739</v>
      </c>
      <c r="E282" s="14">
        <v>40798.400000000001</v>
      </c>
      <c r="F282" s="10">
        <f t="shared" si="4"/>
        <v>6235</v>
      </c>
      <c r="G282" s="11">
        <v>47033.4</v>
      </c>
    </row>
    <row r="283" spans="1:7" x14ac:dyDescent="0.4">
      <c r="A283" s="8" t="s">
        <v>7</v>
      </c>
      <c r="B283" s="9" t="s">
        <v>439</v>
      </c>
      <c r="C283" s="8" t="s">
        <v>440</v>
      </c>
      <c r="D283" s="8">
        <v>13597886908</v>
      </c>
      <c r="E283" s="14">
        <v>109525.25</v>
      </c>
      <c r="F283" s="10">
        <f t="shared" si="4"/>
        <v>0</v>
      </c>
      <c r="G283" s="11">
        <v>109525.25</v>
      </c>
    </row>
    <row r="284" spans="1:7" x14ac:dyDescent="0.4">
      <c r="A284" s="8" t="s">
        <v>7</v>
      </c>
      <c r="B284" s="9" t="s">
        <v>441</v>
      </c>
      <c r="C284" s="8" t="s">
        <v>442</v>
      </c>
      <c r="D284" s="8">
        <v>15346613220</v>
      </c>
      <c r="E284" s="14">
        <v>4609.8</v>
      </c>
      <c r="F284" s="10">
        <f t="shared" si="4"/>
        <v>550</v>
      </c>
      <c r="G284" s="11">
        <v>5159.8</v>
      </c>
    </row>
    <row r="285" spans="1:7" x14ac:dyDescent="0.4">
      <c r="A285" s="8" t="s">
        <v>7</v>
      </c>
      <c r="B285" s="9" t="s">
        <v>443</v>
      </c>
      <c r="C285" s="8" t="s">
        <v>444</v>
      </c>
      <c r="D285" s="8">
        <v>18972471088</v>
      </c>
      <c r="E285" s="14">
        <v>17756.45</v>
      </c>
      <c r="F285" s="10">
        <f t="shared" si="4"/>
        <v>27195.05</v>
      </c>
      <c r="G285" s="11">
        <v>44951.5</v>
      </c>
    </row>
    <row r="286" spans="1:7" x14ac:dyDescent="0.4">
      <c r="A286" s="8" t="s">
        <v>7</v>
      </c>
      <c r="B286" s="9" t="s">
        <v>445</v>
      </c>
      <c r="C286" s="8" t="s">
        <v>446</v>
      </c>
      <c r="D286" s="8">
        <v>13636207869</v>
      </c>
      <c r="E286" s="14">
        <v>11362</v>
      </c>
      <c r="F286" s="10">
        <f t="shared" si="4"/>
        <v>6360</v>
      </c>
      <c r="G286" s="11">
        <v>17722</v>
      </c>
    </row>
    <row r="287" spans="1:7" x14ac:dyDescent="0.4">
      <c r="A287" s="8" t="s">
        <v>7</v>
      </c>
      <c r="B287" s="9" t="s">
        <v>447</v>
      </c>
      <c r="C287" s="8" t="s">
        <v>448</v>
      </c>
      <c r="D287" s="8">
        <v>13581363928</v>
      </c>
      <c r="E287" s="14">
        <v>13294</v>
      </c>
      <c r="F287" s="10">
        <f t="shared" si="4"/>
        <v>29736</v>
      </c>
      <c r="G287" s="11">
        <v>43030</v>
      </c>
    </row>
    <row r="288" spans="1:7" x14ac:dyDescent="0.4">
      <c r="A288" s="8" t="s">
        <v>7</v>
      </c>
      <c r="B288" s="9" t="s">
        <v>449</v>
      </c>
      <c r="C288" s="8" t="s">
        <v>450</v>
      </c>
      <c r="D288" s="8">
        <v>18872899579</v>
      </c>
      <c r="E288" s="14">
        <v>92291.600000000093</v>
      </c>
      <c r="F288" s="10">
        <f t="shared" si="4"/>
        <v>8143.799999999901</v>
      </c>
      <c r="G288" s="11">
        <v>100435.4</v>
      </c>
    </row>
    <row r="289" spans="1:7" x14ac:dyDescent="0.4">
      <c r="A289" s="8" t="s">
        <v>7</v>
      </c>
      <c r="B289" s="9" t="s">
        <v>451</v>
      </c>
      <c r="C289" s="8" t="s">
        <v>452</v>
      </c>
      <c r="D289" s="8">
        <v>13487111466</v>
      </c>
      <c r="E289" s="14">
        <v>27339.45</v>
      </c>
      <c r="F289" s="10">
        <f t="shared" si="4"/>
        <v>38598</v>
      </c>
      <c r="G289" s="11">
        <v>65937.45</v>
      </c>
    </row>
    <row r="290" spans="1:7" x14ac:dyDescent="0.4">
      <c r="A290" s="8" t="s">
        <v>7</v>
      </c>
      <c r="B290" s="9" t="s">
        <v>1653</v>
      </c>
      <c r="C290" s="8" t="s">
        <v>1654</v>
      </c>
      <c r="D290" s="8">
        <v>13636184499</v>
      </c>
      <c r="E290" s="14">
        <v>759.8</v>
      </c>
      <c r="F290" s="10">
        <f t="shared" si="4"/>
        <v>13880</v>
      </c>
      <c r="G290" s="11">
        <v>14639.8</v>
      </c>
    </row>
    <row r="291" spans="1:7" x14ac:dyDescent="0.4">
      <c r="A291" s="8" t="s">
        <v>7</v>
      </c>
      <c r="B291" s="9" t="s">
        <v>1655</v>
      </c>
      <c r="C291" s="8" t="s">
        <v>1656</v>
      </c>
      <c r="D291" s="8">
        <v>13177482552</v>
      </c>
      <c r="E291" s="14">
        <v>9300</v>
      </c>
      <c r="F291" s="10">
        <f t="shared" si="4"/>
        <v>10000</v>
      </c>
      <c r="G291" s="11">
        <v>19300</v>
      </c>
    </row>
    <row r="292" spans="1:7" x14ac:dyDescent="0.4">
      <c r="A292" s="8" t="s">
        <v>7</v>
      </c>
      <c r="B292" s="9" t="s">
        <v>453</v>
      </c>
      <c r="C292" s="8" t="s">
        <v>454</v>
      </c>
      <c r="D292" s="8">
        <v>13429973358</v>
      </c>
      <c r="E292" s="14">
        <v>81443.649999999994</v>
      </c>
      <c r="F292" s="10">
        <f t="shared" si="4"/>
        <v>3360</v>
      </c>
      <c r="G292" s="11">
        <v>84803.65</v>
      </c>
    </row>
    <row r="293" spans="1:7" x14ac:dyDescent="0.4">
      <c r="A293" s="8" t="s">
        <v>7</v>
      </c>
      <c r="B293" s="9" t="s">
        <v>455</v>
      </c>
      <c r="C293" s="8" t="s">
        <v>456</v>
      </c>
      <c r="D293" s="8">
        <v>13407105821</v>
      </c>
      <c r="E293" s="14">
        <v>3212.4</v>
      </c>
      <c r="F293" s="10">
        <f t="shared" si="4"/>
        <v>0</v>
      </c>
      <c r="G293" s="11">
        <v>3212.4</v>
      </c>
    </row>
    <row r="294" spans="1:7" x14ac:dyDescent="0.4">
      <c r="A294" s="8" t="s">
        <v>7</v>
      </c>
      <c r="B294" s="9" t="s">
        <v>1657</v>
      </c>
      <c r="C294" s="8" t="s">
        <v>1658</v>
      </c>
      <c r="D294" s="8">
        <v>18995943119</v>
      </c>
      <c r="E294" s="14">
        <v>4000</v>
      </c>
      <c r="F294" s="10">
        <f t="shared" si="4"/>
        <v>0</v>
      </c>
      <c r="G294" s="11">
        <v>4000</v>
      </c>
    </row>
    <row r="295" spans="1:7" x14ac:dyDescent="0.4">
      <c r="A295" s="8" t="s">
        <v>7</v>
      </c>
      <c r="B295" s="9" t="s">
        <v>2234</v>
      </c>
      <c r="C295" s="8" t="s">
        <v>2235</v>
      </c>
      <c r="D295" s="8">
        <v>15897873807</v>
      </c>
      <c r="E295" s="14"/>
      <c r="F295" s="10">
        <f t="shared" si="4"/>
        <v>9238.2000000000007</v>
      </c>
      <c r="G295" s="11">
        <v>9238.2000000000007</v>
      </c>
    </row>
    <row r="296" spans="1:7" x14ac:dyDescent="0.4">
      <c r="A296" s="8" t="s">
        <v>7</v>
      </c>
      <c r="B296" s="9" t="s">
        <v>1659</v>
      </c>
      <c r="C296" s="8" t="s">
        <v>1660</v>
      </c>
      <c r="D296" s="8">
        <v>18674198765</v>
      </c>
      <c r="E296" s="14">
        <v>2400</v>
      </c>
      <c r="F296" s="10">
        <f t="shared" si="4"/>
        <v>300</v>
      </c>
      <c r="G296" s="11">
        <v>2700</v>
      </c>
    </row>
    <row r="297" spans="1:7" x14ac:dyDescent="0.4">
      <c r="A297" s="8" t="s">
        <v>7</v>
      </c>
      <c r="B297" s="9" t="s">
        <v>2236</v>
      </c>
      <c r="C297" s="8" t="s">
        <v>2237</v>
      </c>
      <c r="D297" s="8">
        <v>13677190009</v>
      </c>
      <c r="E297" s="14"/>
      <c r="F297" s="10">
        <f t="shared" si="4"/>
        <v>1539.8</v>
      </c>
      <c r="G297" s="11">
        <v>1539.8</v>
      </c>
    </row>
    <row r="298" spans="1:7" x14ac:dyDescent="0.4">
      <c r="A298" s="8" t="s">
        <v>7</v>
      </c>
      <c r="B298" s="9" t="s">
        <v>1661</v>
      </c>
      <c r="C298" s="8" t="s">
        <v>1662</v>
      </c>
      <c r="D298" s="8">
        <v>18772772608</v>
      </c>
      <c r="E298" s="14">
        <v>6326.35</v>
      </c>
      <c r="F298" s="10">
        <f t="shared" si="4"/>
        <v>0</v>
      </c>
      <c r="G298" s="11">
        <v>6326.35</v>
      </c>
    </row>
    <row r="299" spans="1:7" x14ac:dyDescent="0.4">
      <c r="A299" s="8" t="s">
        <v>7</v>
      </c>
      <c r="B299" s="9" t="s">
        <v>457</v>
      </c>
      <c r="C299" s="8" t="s">
        <v>458</v>
      </c>
      <c r="D299" s="8">
        <v>18602779393</v>
      </c>
      <c r="E299" s="14">
        <v>21808.2</v>
      </c>
      <c r="F299" s="10">
        <f t="shared" si="4"/>
        <v>1040</v>
      </c>
      <c r="G299" s="11">
        <v>22848.2</v>
      </c>
    </row>
    <row r="300" spans="1:7" x14ac:dyDescent="0.4">
      <c r="A300" s="8" t="s">
        <v>7</v>
      </c>
      <c r="B300" s="9" t="s">
        <v>459</v>
      </c>
      <c r="C300" s="8" t="s">
        <v>460</v>
      </c>
      <c r="D300" s="8">
        <v>18972509866</v>
      </c>
      <c r="E300" s="14">
        <v>9133.0499999999993</v>
      </c>
      <c r="F300" s="10">
        <f t="shared" si="4"/>
        <v>8258.1000000000022</v>
      </c>
      <c r="G300" s="11">
        <v>17391.150000000001</v>
      </c>
    </row>
    <row r="301" spans="1:7" x14ac:dyDescent="0.4">
      <c r="A301" s="8" t="s">
        <v>7</v>
      </c>
      <c r="B301" s="9" t="s">
        <v>1577</v>
      </c>
      <c r="C301" s="8" t="s">
        <v>1578</v>
      </c>
      <c r="D301" s="8">
        <v>18064260241</v>
      </c>
      <c r="E301" s="14">
        <v>2465</v>
      </c>
      <c r="F301" s="10">
        <f t="shared" si="4"/>
        <v>8619.4</v>
      </c>
      <c r="G301" s="11">
        <v>11084.4</v>
      </c>
    </row>
    <row r="302" spans="1:7" x14ac:dyDescent="0.4">
      <c r="A302" s="8" t="s">
        <v>7</v>
      </c>
      <c r="B302" s="9" t="s">
        <v>461</v>
      </c>
      <c r="C302" s="8" t="s">
        <v>462</v>
      </c>
      <c r="D302" s="8">
        <v>18986870828</v>
      </c>
      <c r="E302" s="14">
        <v>6039.2</v>
      </c>
      <c r="F302" s="10">
        <f t="shared" si="4"/>
        <v>0</v>
      </c>
      <c r="G302" s="11">
        <v>6039.2</v>
      </c>
    </row>
    <row r="303" spans="1:7" x14ac:dyDescent="0.4">
      <c r="A303" s="8" t="s">
        <v>7</v>
      </c>
      <c r="B303" s="9" t="s">
        <v>463</v>
      </c>
      <c r="C303" s="8" t="s">
        <v>464</v>
      </c>
      <c r="D303" s="8">
        <v>13617199929</v>
      </c>
      <c r="E303" s="14">
        <v>12211.75</v>
      </c>
      <c r="F303" s="10">
        <f t="shared" si="4"/>
        <v>0</v>
      </c>
      <c r="G303" s="11">
        <v>12211.75</v>
      </c>
    </row>
    <row r="304" spans="1:7" x14ac:dyDescent="0.4">
      <c r="A304" s="8" t="s">
        <v>7</v>
      </c>
      <c r="B304" s="9" t="s">
        <v>1663</v>
      </c>
      <c r="C304" s="8" t="s">
        <v>1664</v>
      </c>
      <c r="D304" s="8" t="s">
        <v>1665</v>
      </c>
      <c r="E304" s="14">
        <v>4291.3999999999996</v>
      </c>
      <c r="F304" s="10">
        <f t="shared" si="4"/>
        <v>0</v>
      </c>
      <c r="G304" s="11">
        <v>4291.3999999999996</v>
      </c>
    </row>
    <row r="305" spans="1:7" x14ac:dyDescent="0.4">
      <c r="A305" s="8" t="s">
        <v>7</v>
      </c>
      <c r="B305" s="9" t="s">
        <v>2238</v>
      </c>
      <c r="C305" s="8" t="s">
        <v>2239</v>
      </c>
      <c r="D305" s="8">
        <v>13451253335</v>
      </c>
      <c r="E305" s="14"/>
      <c r="F305" s="10">
        <f t="shared" si="4"/>
        <v>2799.8</v>
      </c>
      <c r="G305" s="11">
        <v>2799.8</v>
      </c>
    </row>
    <row r="306" spans="1:7" x14ac:dyDescent="0.4">
      <c r="A306" s="8" t="s">
        <v>7</v>
      </c>
      <c r="B306" s="9" t="s">
        <v>1666</v>
      </c>
      <c r="C306" s="8" t="s">
        <v>1667</v>
      </c>
      <c r="D306" s="8">
        <v>18942176999</v>
      </c>
      <c r="E306" s="14">
        <v>10398.6</v>
      </c>
      <c r="F306" s="10">
        <f t="shared" si="4"/>
        <v>0</v>
      </c>
      <c r="G306" s="11">
        <v>10398.6</v>
      </c>
    </row>
    <row r="307" spans="1:7" x14ac:dyDescent="0.4">
      <c r="A307" s="8" t="s">
        <v>7</v>
      </c>
      <c r="B307" s="9" t="s">
        <v>465</v>
      </c>
      <c r="C307" s="8" t="s">
        <v>466</v>
      </c>
      <c r="D307" s="8">
        <v>13593757668</v>
      </c>
      <c r="E307" s="14">
        <v>33874.400000000001</v>
      </c>
      <c r="F307" s="10">
        <f t="shared" si="4"/>
        <v>0</v>
      </c>
      <c r="G307" s="11">
        <v>33874.400000000001</v>
      </c>
    </row>
    <row r="308" spans="1:7" x14ac:dyDescent="0.4">
      <c r="A308" s="8" t="s">
        <v>7</v>
      </c>
      <c r="B308" s="9" t="s">
        <v>467</v>
      </c>
      <c r="C308" s="8" t="s">
        <v>468</v>
      </c>
      <c r="D308" s="8">
        <v>19151166009</v>
      </c>
      <c r="E308" s="14">
        <v>6316.4</v>
      </c>
      <c r="F308" s="10">
        <f t="shared" si="4"/>
        <v>9855.25</v>
      </c>
      <c r="G308" s="11">
        <v>16171.65</v>
      </c>
    </row>
    <row r="309" spans="1:7" x14ac:dyDescent="0.4">
      <c r="A309" s="8" t="s">
        <v>7</v>
      </c>
      <c r="B309" s="9" t="s">
        <v>469</v>
      </c>
      <c r="C309" s="8" t="s">
        <v>470</v>
      </c>
      <c r="D309" s="8">
        <v>13617194195</v>
      </c>
      <c r="E309" s="14">
        <v>12014.8</v>
      </c>
      <c r="F309" s="10">
        <f t="shared" si="4"/>
        <v>30573.649999999998</v>
      </c>
      <c r="G309" s="11">
        <v>42588.45</v>
      </c>
    </row>
    <row r="310" spans="1:7" x14ac:dyDescent="0.4">
      <c r="A310" s="8" t="s">
        <v>7</v>
      </c>
      <c r="B310" s="9" t="s">
        <v>471</v>
      </c>
      <c r="C310" s="8" t="s">
        <v>472</v>
      </c>
      <c r="D310" s="8">
        <v>15172277668</v>
      </c>
      <c r="E310" s="14">
        <v>18605</v>
      </c>
      <c r="F310" s="10">
        <f t="shared" si="4"/>
        <v>10000</v>
      </c>
      <c r="G310" s="11">
        <v>28605</v>
      </c>
    </row>
    <row r="311" spans="1:7" x14ac:dyDescent="0.4">
      <c r="A311" s="8" t="s">
        <v>7</v>
      </c>
      <c r="B311" s="9" t="s">
        <v>473</v>
      </c>
      <c r="C311" s="8" t="s">
        <v>474</v>
      </c>
      <c r="D311" s="8">
        <v>19607288899</v>
      </c>
      <c r="E311" s="14">
        <v>7230</v>
      </c>
      <c r="F311" s="10">
        <f t="shared" si="4"/>
        <v>19710.95</v>
      </c>
      <c r="G311" s="11">
        <v>26940.95</v>
      </c>
    </row>
    <row r="312" spans="1:7" x14ac:dyDescent="0.4">
      <c r="A312" s="8" t="s">
        <v>7</v>
      </c>
      <c r="B312" s="9" t="s">
        <v>1668</v>
      </c>
      <c r="C312" s="8" t="s">
        <v>1669</v>
      </c>
      <c r="D312" s="8">
        <v>18671937820</v>
      </c>
      <c r="E312" s="14">
        <v>4000</v>
      </c>
      <c r="F312" s="10">
        <f t="shared" si="4"/>
        <v>0</v>
      </c>
      <c r="G312" s="11">
        <v>4000</v>
      </c>
    </row>
    <row r="313" spans="1:7" x14ac:dyDescent="0.4">
      <c r="A313" s="8" t="s">
        <v>7</v>
      </c>
      <c r="B313" s="9" t="s">
        <v>1670</v>
      </c>
      <c r="C313" s="8" t="s">
        <v>1671</v>
      </c>
      <c r="D313" s="8">
        <v>18671962888</v>
      </c>
      <c r="E313" s="14">
        <v>5025</v>
      </c>
      <c r="F313" s="10">
        <f t="shared" si="4"/>
        <v>0</v>
      </c>
      <c r="G313" s="11">
        <v>5025</v>
      </c>
    </row>
    <row r="314" spans="1:7" x14ac:dyDescent="0.4">
      <c r="A314" s="8" t="s">
        <v>7</v>
      </c>
      <c r="B314" s="9" t="s">
        <v>475</v>
      </c>
      <c r="C314" s="8" t="s">
        <v>476</v>
      </c>
      <c r="D314" s="8">
        <v>18071950399</v>
      </c>
      <c r="E314" s="14">
        <v>123032.15</v>
      </c>
      <c r="F314" s="10">
        <f t="shared" si="4"/>
        <v>0</v>
      </c>
      <c r="G314" s="11">
        <v>123032.15</v>
      </c>
    </row>
    <row r="315" spans="1:7" x14ac:dyDescent="0.4">
      <c r="A315" s="8" t="s">
        <v>7</v>
      </c>
      <c r="B315" s="9" t="s">
        <v>1975</v>
      </c>
      <c r="C315" s="8" t="s">
        <v>1976</v>
      </c>
      <c r="D315" s="8">
        <v>13135711828</v>
      </c>
      <c r="E315" s="14"/>
      <c r="F315" s="10">
        <f t="shared" si="4"/>
        <v>15760.9</v>
      </c>
      <c r="G315" s="11">
        <v>15760.9</v>
      </c>
    </row>
    <row r="316" spans="1:7" x14ac:dyDescent="0.4">
      <c r="A316" s="8" t="s">
        <v>7</v>
      </c>
      <c r="B316" s="9" t="s">
        <v>1672</v>
      </c>
      <c r="C316" s="8" t="s">
        <v>1673</v>
      </c>
      <c r="D316" s="8">
        <v>13972486331</v>
      </c>
      <c r="E316" s="14">
        <v>1599.8</v>
      </c>
      <c r="F316" s="10">
        <f t="shared" si="4"/>
        <v>4174.45</v>
      </c>
      <c r="G316" s="11">
        <v>5774.25</v>
      </c>
    </row>
    <row r="317" spans="1:7" x14ac:dyDescent="0.4">
      <c r="A317" s="8" t="s">
        <v>7</v>
      </c>
      <c r="B317" s="9" t="s">
        <v>2240</v>
      </c>
      <c r="C317" s="8" t="s">
        <v>2241</v>
      </c>
      <c r="D317" s="8">
        <v>13477999923</v>
      </c>
      <c r="E317" s="14"/>
      <c r="F317" s="10">
        <f t="shared" si="4"/>
        <v>2000</v>
      </c>
      <c r="G317" s="11">
        <v>2000</v>
      </c>
    </row>
    <row r="318" spans="1:7" x14ac:dyDescent="0.4">
      <c r="A318" s="8" t="s">
        <v>7</v>
      </c>
      <c r="B318" s="9" t="s">
        <v>477</v>
      </c>
      <c r="C318" s="8" t="s">
        <v>478</v>
      </c>
      <c r="D318" s="8">
        <v>13669090970</v>
      </c>
      <c r="E318" s="14">
        <v>7735</v>
      </c>
      <c r="F318" s="10">
        <f t="shared" si="4"/>
        <v>14684.2</v>
      </c>
      <c r="G318" s="11">
        <v>22419.200000000001</v>
      </c>
    </row>
    <row r="319" spans="1:7" x14ac:dyDescent="0.4">
      <c r="A319" s="8" t="s">
        <v>7</v>
      </c>
      <c r="B319" s="9" t="s">
        <v>479</v>
      </c>
      <c r="C319" s="8" t="s">
        <v>480</v>
      </c>
      <c r="D319" s="8">
        <v>15671217007</v>
      </c>
      <c r="E319" s="14">
        <v>5210.3500000000004</v>
      </c>
      <c r="F319" s="10">
        <f t="shared" si="4"/>
        <v>0</v>
      </c>
      <c r="G319" s="11">
        <v>5210.3500000000004</v>
      </c>
    </row>
    <row r="320" spans="1:7" x14ac:dyDescent="0.4">
      <c r="A320" s="8" t="s">
        <v>7</v>
      </c>
      <c r="B320" s="9" t="s">
        <v>481</v>
      </c>
      <c r="C320" s="8" t="s">
        <v>482</v>
      </c>
      <c r="D320" s="8">
        <v>13636200192</v>
      </c>
      <c r="E320" s="14">
        <v>16345</v>
      </c>
      <c r="F320" s="10">
        <f t="shared" si="4"/>
        <v>4000</v>
      </c>
      <c r="G320" s="11">
        <v>20345</v>
      </c>
    </row>
    <row r="321" spans="1:7" x14ac:dyDescent="0.4">
      <c r="A321" s="8" t="s">
        <v>7</v>
      </c>
      <c r="B321" s="9" t="s">
        <v>483</v>
      </c>
      <c r="C321" s="8" t="s">
        <v>484</v>
      </c>
      <c r="D321" s="8">
        <v>15871093677</v>
      </c>
      <c r="E321" s="14">
        <v>20937.849999999999</v>
      </c>
      <c r="F321" s="10">
        <f t="shared" si="4"/>
        <v>2159.2000000000007</v>
      </c>
      <c r="G321" s="11">
        <v>23097.05</v>
      </c>
    </row>
    <row r="322" spans="1:7" x14ac:dyDescent="0.4">
      <c r="A322" s="8" t="s">
        <v>7</v>
      </c>
      <c r="B322" s="9" t="s">
        <v>2242</v>
      </c>
      <c r="C322" s="8" t="s">
        <v>2243</v>
      </c>
      <c r="D322" s="8">
        <v>13593759101</v>
      </c>
      <c r="E322" s="14"/>
      <c r="F322" s="10">
        <f t="shared" si="4"/>
        <v>5298.2</v>
      </c>
      <c r="G322" s="11">
        <v>5298.2</v>
      </c>
    </row>
    <row r="323" spans="1:7" x14ac:dyDescent="0.4">
      <c r="A323" s="8" t="s">
        <v>7</v>
      </c>
      <c r="B323" s="9" t="s">
        <v>485</v>
      </c>
      <c r="C323" s="8" t="s">
        <v>486</v>
      </c>
      <c r="D323" s="8">
        <v>13636243459</v>
      </c>
      <c r="E323" s="14">
        <v>2320</v>
      </c>
      <c r="F323" s="10">
        <f t="shared" si="4"/>
        <v>0</v>
      </c>
      <c r="G323" s="11">
        <v>2320</v>
      </c>
    </row>
    <row r="324" spans="1:7" x14ac:dyDescent="0.4">
      <c r="A324" s="8" t="s">
        <v>7</v>
      </c>
      <c r="B324" s="9" t="s">
        <v>487</v>
      </c>
      <c r="C324" s="8" t="s">
        <v>488</v>
      </c>
      <c r="D324" s="8">
        <v>13035283640</v>
      </c>
      <c r="E324" s="14">
        <v>1840</v>
      </c>
      <c r="F324" s="10">
        <f t="shared" si="4"/>
        <v>0</v>
      </c>
      <c r="G324" s="11">
        <v>1840</v>
      </c>
    </row>
    <row r="325" spans="1:7" x14ac:dyDescent="0.4">
      <c r="A325" s="8" t="s">
        <v>7</v>
      </c>
      <c r="B325" s="9" t="s">
        <v>489</v>
      </c>
      <c r="C325" s="8" t="s">
        <v>490</v>
      </c>
      <c r="D325" s="8">
        <v>18972509979</v>
      </c>
      <c r="E325" s="14">
        <v>31508.15</v>
      </c>
      <c r="F325" s="10">
        <f t="shared" ref="F325:F388" si="5">G325-E325</f>
        <v>0</v>
      </c>
      <c r="G325" s="11">
        <v>31508.15</v>
      </c>
    </row>
    <row r="326" spans="1:7" x14ac:dyDescent="0.4">
      <c r="A326" s="8" t="s">
        <v>7</v>
      </c>
      <c r="B326" s="9" t="s">
        <v>2244</v>
      </c>
      <c r="C326" s="8" t="s">
        <v>2245</v>
      </c>
      <c r="D326" s="8">
        <v>13317292202</v>
      </c>
      <c r="E326" s="14"/>
      <c r="F326" s="10">
        <f t="shared" si="5"/>
        <v>5980</v>
      </c>
      <c r="G326" s="11">
        <v>5980</v>
      </c>
    </row>
    <row r="327" spans="1:7" x14ac:dyDescent="0.4">
      <c r="A327" s="8" t="s">
        <v>7</v>
      </c>
      <c r="B327" s="9" t="s">
        <v>1674</v>
      </c>
      <c r="C327" s="8" t="s">
        <v>1675</v>
      </c>
      <c r="D327" s="8">
        <v>18772796621</v>
      </c>
      <c r="E327" s="14">
        <v>3120</v>
      </c>
      <c r="F327" s="10">
        <f t="shared" si="5"/>
        <v>6000</v>
      </c>
      <c r="G327" s="11">
        <v>9120</v>
      </c>
    </row>
    <row r="328" spans="1:7" x14ac:dyDescent="0.4">
      <c r="A328" s="8" t="s">
        <v>7</v>
      </c>
      <c r="B328" s="9" t="s">
        <v>2246</v>
      </c>
      <c r="C328" s="8" t="s">
        <v>2247</v>
      </c>
      <c r="D328" s="8">
        <v>13636199005</v>
      </c>
      <c r="E328" s="14"/>
      <c r="F328" s="10">
        <f t="shared" si="5"/>
        <v>3419.6</v>
      </c>
      <c r="G328" s="11">
        <v>3419.6</v>
      </c>
    </row>
    <row r="329" spans="1:7" x14ac:dyDescent="0.4">
      <c r="A329" s="8" t="s">
        <v>7</v>
      </c>
      <c r="B329" s="9" t="s">
        <v>1676</v>
      </c>
      <c r="C329" s="8" t="s">
        <v>1677</v>
      </c>
      <c r="D329" s="8">
        <v>18772775322</v>
      </c>
      <c r="E329" s="14">
        <v>1199.8</v>
      </c>
      <c r="F329" s="10">
        <f t="shared" si="5"/>
        <v>7358.9999999999991</v>
      </c>
      <c r="G329" s="11">
        <v>8558.7999999999993</v>
      </c>
    </row>
    <row r="330" spans="1:7" x14ac:dyDescent="0.4">
      <c r="A330" s="8" t="s">
        <v>7</v>
      </c>
      <c r="B330" s="9" t="s">
        <v>491</v>
      </c>
      <c r="C330" s="8" t="s">
        <v>492</v>
      </c>
      <c r="D330" s="8">
        <v>13593747338</v>
      </c>
      <c r="E330" s="14">
        <v>21584.400000000001</v>
      </c>
      <c r="F330" s="10">
        <f t="shared" si="5"/>
        <v>0</v>
      </c>
      <c r="G330" s="11">
        <v>21584.400000000001</v>
      </c>
    </row>
    <row r="331" spans="1:7" x14ac:dyDescent="0.4">
      <c r="A331" s="8" t="s">
        <v>7</v>
      </c>
      <c r="B331" s="9" t="s">
        <v>493</v>
      </c>
      <c r="C331" s="8" t="s">
        <v>494</v>
      </c>
      <c r="D331" s="8">
        <v>18671976103</v>
      </c>
      <c r="E331" s="14">
        <v>3679</v>
      </c>
      <c r="F331" s="10">
        <f t="shared" si="5"/>
        <v>2239.3999999999996</v>
      </c>
      <c r="G331" s="11">
        <v>5918.4</v>
      </c>
    </row>
    <row r="332" spans="1:7" x14ac:dyDescent="0.4">
      <c r="A332" s="8" t="s">
        <v>7</v>
      </c>
      <c r="B332" s="9" t="s">
        <v>495</v>
      </c>
      <c r="C332" s="8" t="s">
        <v>496</v>
      </c>
      <c r="D332" s="8">
        <v>13339869999</v>
      </c>
      <c r="E332" s="14">
        <v>28244.2</v>
      </c>
      <c r="F332" s="10">
        <f t="shared" si="5"/>
        <v>0</v>
      </c>
      <c r="G332" s="11">
        <v>28244.2</v>
      </c>
    </row>
    <row r="333" spans="1:7" x14ac:dyDescent="0.4">
      <c r="A333" s="8" t="s">
        <v>7</v>
      </c>
      <c r="B333" s="9" t="s">
        <v>497</v>
      </c>
      <c r="C333" s="8" t="s">
        <v>498</v>
      </c>
      <c r="D333" s="8">
        <v>15872713171</v>
      </c>
      <c r="E333" s="14">
        <v>2609.4499999999998</v>
      </c>
      <c r="F333" s="10">
        <f t="shared" si="5"/>
        <v>0</v>
      </c>
      <c r="G333" s="11">
        <v>2609.4499999999998</v>
      </c>
    </row>
    <row r="334" spans="1:7" x14ac:dyDescent="0.4">
      <c r="A334" s="8" t="s">
        <v>7</v>
      </c>
      <c r="B334" s="9" t="s">
        <v>499</v>
      </c>
      <c r="C334" s="8" t="s">
        <v>500</v>
      </c>
      <c r="D334" s="8">
        <v>13886846363</v>
      </c>
      <c r="E334" s="14">
        <v>4880</v>
      </c>
      <c r="F334" s="10">
        <f t="shared" si="5"/>
        <v>27440</v>
      </c>
      <c r="G334" s="11">
        <v>32320</v>
      </c>
    </row>
    <row r="335" spans="1:7" x14ac:dyDescent="0.4">
      <c r="A335" s="8" t="s">
        <v>7</v>
      </c>
      <c r="B335" s="9" t="s">
        <v>501</v>
      </c>
      <c r="C335" s="8" t="s">
        <v>502</v>
      </c>
      <c r="D335" s="8">
        <v>13593772455</v>
      </c>
      <c r="E335" s="14">
        <v>5499</v>
      </c>
      <c r="F335" s="10">
        <f t="shared" si="5"/>
        <v>0</v>
      </c>
      <c r="G335" s="11">
        <v>5499</v>
      </c>
    </row>
    <row r="336" spans="1:7" x14ac:dyDescent="0.4">
      <c r="A336" s="8" t="s">
        <v>7</v>
      </c>
      <c r="B336" s="9" t="s">
        <v>1678</v>
      </c>
      <c r="C336" s="8" t="s">
        <v>1679</v>
      </c>
      <c r="D336" s="8">
        <v>13886846088</v>
      </c>
      <c r="E336" s="14">
        <v>395.8</v>
      </c>
      <c r="F336" s="10">
        <f t="shared" si="5"/>
        <v>4059</v>
      </c>
      <c r="G336" s="11">
        <v>4454.8</v>
      </c>
    </row>
    <row r="337" spans="1:7" x14ac:dyDescent="0.4">
      <c r="A337" s="8" t="s">
        <v>7</v>
      </c>
      <c r="B337" s="9" t="s">
        <v>1680</v>
      </c>
      <c r="C337" s="8" t="s">
        <v>1681</v>
      </c>
      <c r="D337" s="8">
        <v>18986876660</v>
      </c>
      <c r="E337" s="14">
        <v>2379.4</v>
      </c>
      <c r="F337" s="10">
        <f t="shared" si="5"/>
        <v>4279</v>
      </c>
      <c r="G337" s="11">
        <v>6658.4</v>
      </c>
    </row>
    <row r="338" spans="1:7" x14ac:dyDescent="0.4">
      <c r="A338" s="8" t="s">
        <v>7</v>
      </c>
      <c r="B338" s="9" t="s">
        <v>503</v>
      </c>
      <c r="C338" s="8" t="s">
        <v>504</v>
      </c>
      <c r="D338" s="8">
        <v>18772884701</v>
      </c>
      <c r="E338" s="14">
        <v>7274.8</v>
      </c>
      <c r="F338" s="10">
        <f t="shared" si="5"/>
        <v>0</v>
      </c>
      <c r="G338" s="11">
        <v>7274.8</v>
      </c>
    </row>
    <row r="339" spans="1:7" x14ac:dyDescent="0.4">
      <c r="A339" s="8" t="s">
        <v>7</v>
      </c>
      <c r="B339" s="9" t="s">
        <v>505</v>
      </c>
      <c r="C339" s="8" t="s">
        <v>506</v>
      </c>
      <c r="D339" s="8">
        <v>19807195678</v>
      </c>
      <c r="E339" s="14">
        <v>13426.9</v>
      </c>
      <c r="F339" s="10">
        <f t="shared" si="5"/>
        <v>899.80000000000109</v>
      </c>
      <c r="G339" s="11">
        <v>14326.7</v>
      </c>
    </row>
    <row r="340" spans="1:7" x14ac:dyDescent="0.4">
      <c r="A340" s="8" t="s">
        <v>7</v>
      </c>
      <c r="B340" s="9" t="s">
        <v>507</v>
      </c>
      <c r="C340" s="8" t="s">
        <v>508</v>
      </c>
      <c r="D340" s="8">
        <v>13986891019</v>
      </c>
      <c r="E340" s="14">
        <v>15213.8</v>
      </c>
      <c r="F340" s="10">
        <f t="shared" si="5"/>
        <v>0</v>
      </c>
      <c r="G340" s="11">
        <v>15213.8</v>
      </c>
    </row>
    <row r="341" spans="1:7" x14ac:dyDescent="0.4">
      <c r="A341" s="8" t="s">
        <v>7</v>
      </c>
      <c r="B341" s="9" t="s">
        <v>1579</v>
      </c>
      <c r="C341" s="8" t="s">
        <v>1580</v>
      </c>
      <c r="D341" s="8">
        <v>13297158558</v>
      </c>
      <c r="E341" s="14">
        <v>9249.7999999999993</v>
      </c>
      <c r="F341" s="10">
        <f t="shared" si="5"/>
        <v>9519.4000000000015</v>
      </c>
      <c r="G341" s="11">
        <v>18769.2</v>
      </c>
    </row>
    <row r="342" spans="1:7" x14ac:dyDescent="0.4">
      <c r="A342" s="8" t="s">
        <v>7</v>
      </c>
      <c r="B342" s="9" t="s">
        <v>509</v>
      </c>
      <c r="C342" s="8" t="s">
        <v>510</v>
      </c>
      <c r="D342" s="8">
        <v>13636187215</v>
      </c>
      <c r="E342" s="14">
        <v>17610.25</v>
      </c>
      <c r="F342" s="10">
        <f t="shared" si="5"/>
        <v>0</v>
      </c>
      <c r="G342" s="11">
        <v>17610.25</v>
      </c>
    </row>
    <row r="343" spans="1:7" x14ac:dyDescent="0.4">
      <c r="A343" s="8" t="s">
        <v>7</v>
      </c>
      <c r="B343" s="9" t="s">
        <v>1682</v>
      </c>
      <c r="C343" s="8" t="s">
        <v>1683</v>
      </c>
      <c r="D343" s="8">
        <v>13797863206</v>
      </c>
      <c r="E343" s="14">
        <v>1916</v>
      </c>
      <c r="F343" s="10">
        <f t="shared" si="5"/>
        <v>0</v>
      </c>
      <c r="G343" s="11">
        <v>1916</v>
      </c>
    </row>
    <row r="344" spans="1:7" x14ac:dyDescent="0.4">
      <c r="A344" s="8" t="s">
        <v>7</v>
      </c>
      <c r="B344" s="9" t="s">
        <v>1581</v>
      </c>
      <c r="C344" s="8" t="s">
        <v>1070</v>
      </c>
      <c r="D344" s="8">
        <v>19986536237</v>
      </c>
      <c r="E344" s="14">
        <v>9634.7999999999993</v>
      </c>
      <c r="F344" s="10">
        <f t="shared" si="5"/>
        <v>1689.8500000000004</v>
      </c>
      <c r="G344" s="11">
        <v>11324.65</v>
      </c>
    </row>
    <row r="345" spans="1:7" x14ac:dyDescent="0.4">
      <c r="A345" s="8" t="s">
        <v>7</v>
      </c>
      <c r="B345" s="9" t="s">
        <v>511</v>
      </c>
      <c r="C345" s="8" t="s">
        <v>512</v>
      </c>
      <c r="D345" s="8">
        <v>18772885379</v>
      </c>
      <c r="E345" s="14">
        <v>41237.800000000003</v>
      </c>
      <c r="F345" s="10">
        <f t="shared" si="5"/>
        <v>0</v>
      </c>
      <c r="G345" s="11">
        <v>41237.800000000003</v>
      </c>
    </row>
    <row r="346" spans="1:7" x14ac:dyDescent="0.4">
      <c r="A346" s="8" t="s">
        <v>7</v>
      </c>
      <c r="B346" s="9" t="s">
        <v>513</v>
      </c>
      <c r="C346" s="8" t="s">
        <v>514</v>
      </c>
      <c r="D346" s="8">
        <v>18671905586</v>
      </c>
      <c r="E346" s="14">
        <v>2999.45</v>
      </c>
      <c r="F346" s="10">
        <f t="shared" si="5"/>
        <v>0</v>
      </c>
      <c r="G346" s="11">
        <v>2999.45</v>
      </c>
    </row>
    <row r="347" spans="1:7" x14ac:dyDescent="0.4">
      <c r="A347" s="8" t="s">
        <v>7</v>
      </c>
      <c r="B347" s="9" t="s">
        <v>1684</v>
      </c>
      <c r="C347" s="8" t="s">
        <v>1685</v>
      </c>
      <c r="D347" s="8">
        <v>13217196868</v>
      </c>
      <c r="E347" s="14">
        <v>3919.4</v>
      </c>
      <c r="F347" s="10">
        <f t="shared" si="5"/>
        <v>5647.3000000000011</v>
      </c>
      <c r="G347" s="11">
        <v>9566.7000000000007</v>
      </c>
    </row>
    <row r="348" spans="1:7" x14ac:dyDescent="0.4">
      <c r="A348" s="8" t="s">
        <v>7</v>
      </c>
      <c r="B348" s="9" t="s">
        <v>515</v>
      </c>
      <c r="C348" s="8" t="s">
        <v>516</v>
      </c>
      <c r="D348" s="8">
        <v>18871981888</v>
      </c>
      <c r="E348" s="14">
        <v>9788.7000000000007</v>
      </c>
      <c r="F348" s="10">
        <f t="shared" si="5"/>
        <v>0</v>
      </c>
      <c r="G348" s="11">
        <v>9788.7000000000007</v>
      </c>
    </row>
    <row r="349" spans="1:7" x14ac:dyDescent="0.4">
      <c r="A349" s="8" t="s">
        <v>7</v>
      </c>
      <c r="B349" s="9" t="s">
        <v>517</v>
      </c>
      <c r="C349" s="8" t="s">
        <v>518</v>
      </c>
      <c r="D349" s="8">
        <v>13387136809</v>
      </c>
      <c r="E349" s="14">
        <v>1299.5999999999999</v>
      </c>
      <c r="F349" s="10">
        <f t="shared" si="5"/>
        <v>17256.600000000002</v>
      </c>
      <c r="G349" s="11">
        <v>18556.2</v>
      </c>
    </row>
    <row r="350" spans="1:7" x14ac:dyDescent="0.4">
      <c r="A350" s="8" t="s">
        <v>7</v>
      </c>
      <c r="B350" s="9" t="s">
        <v>2248</v>
      </c>
      <c r="C350" s="8" t="s">
        <v>1972</v>
      </c>
      <c r="D350" s="8">
        <v>17720263629</v>
      </c>
      <c r="E350" s="14"/>
      <c r="F350" s="10">
        <f t="shared" si="5"/>
        <v>2379.6</v>
      </c>
      <c r="G350" s="11">
        <v>2379.6</v>
      </c>
    </row>
    <row r="351" spans="1:7" x14ac:dyDescent="0.4">
      <c r="A351" s="8" t="s">
        <v>7</v>
      </c>
      <c r="B351" s="9" t="s">
        <v>519</v>
      </c>
      <c r="C351" s="8" t="s">
        <v>520</v>
      </c>
      <c r="D351" s="8">
        <v>18674176551</v>
      </c>
      <c r="E351" s="14">
        <v>17154.599999999999</v>
      </c>
      <c r="F351" s="10">
        <f t="shared" si="5"/>
        <v>12965</v>
      </c>
      <c r="G351" s="11">
        <v>30119.599999999999</v>
      </c>
    </row>
    <row r="352" spans="1:7" x14ac:dyDescent="0.4">
      <c r="A352" s="8" t="s">
        <v>7</v>
      </c>
      <c r="B352" s="9" t="s">
        <v>521</v>
      </c>
      <c r="C352" s="12" t="s">
        <v>522</v>
      </c>
      <c r="D352" s="12">
        <v>13387132332</v>
      </c>
      <c r="E352" s="14">
        <v>4000</v>
      </c>
      <c r="F352" s="10">
        <f t="shared" si="5"/>
        <v>4354.7999999999993</v>
      </c>
      <c r="G352" s="11">
        <v>8354.7999999999993</v>
      </c>
    </row>
    <row r="353" spans="1:7" x14ac:dyDescent="0.4">
      <c r="A353" s="8" t="s">
        <v>7</v>
      </c>
      <c r="B353" s="9" t="s">
        <v>523</v>
      </c>
      <c r="C353" s="8" t="s">
        <v>524</v>
      </c>
      <c r="D353" s="8">
        <v>15571990999</v>
      </c>
      <c r="E353" s="14">
        <v>127440.35</v>
      </c>
      <c r="F353" s="10">
        <f t="shared" si="5"/>
        <v>1505.1999999999971</v>
      </c>
      <c r="G353" s="11">
        <v>128945.55</v>
      </c>
    </row>
    <row r="354" spans="1:7" x14ac:dyDescent="0.4">
      <c r="A354" s="8" t="s">
        <v>7</v>
      </c>
      <c r="B354" s="9" t="s">
        <v>1582</v>
      </c>
      <c r="C354" s="8" t="s">
        <v>1583</v>
      </c>
      <c r="D354" s="8">
        <v>18995939222</v>
      </c>
      <c r="E354" s="14">
        <v>2220</v>
      </c>
      <c r="F354" s="10">
        <f t="shared" si="5"/>
        <v>1700</v>
      </c>
      <c r="G354" s="11">
        <v>3920</v>
      </c>
    </row>
    <row r="355" spans="1:7" x14ac:dyDescent="0.4">
      <c r="A355" s="8" t="s">
        <v>7</v>
      </c>
      <c r="B355" s="9" t="s">
        <v>525</v>
      </c>
      <c r="C355" s="8" t="s">
        <v>526</v>
      </c>
      <c r="D355" s="8">
        <v>18671171066</v>
      </c>
      <c r="E355" s="14">
        <v>19227.71</v>
      </c>
      <c r="F355" s="10">
        <f t="shared" si="5"/>
        <v>3551.34</v>
      </c>
      <c r="G355" s="11">
        <v>22779.05</v>
      </c>
    </row>
    <row r="356" spans="1:7" x14ac:dyDescent="0.4">
      <c r="A356" s="8" t="s">
        <v>7</v>
      </c>
      <c r="B356" s="9" t="s">
        <v>527</v>
      </c>
      <c r="C356" s="8" t="s">
        <v>528</v>
      </c>
      <c r="D356" s="8">
        <v>13886837323</v>
      </c>
      <c r="E356" s="14">
        <v>25201</v>
      </c>
      <c r="F356" s="10">
        <f t="shared" si="5"/>
        <v>0</v>
      </c>
      <c r="G356" s="11">
        <v>25201</v>
      </c>
    </row>
    <row r="357" spans="1:7" x14ac:dyDescent="0.4">
      <c r="A357" s="8" t="s">
        <v>7</v>
      </c>
      <c r="B357" s="9" t="s">
        <v>529</v>
      </c>
      <c r="C357" s="8" t="s">
        <v>530</v>
      </c>
      <c r="D357" s="12">
        <v>15377274115</v>
      </c>
      <c r="E357" s="14">
        <v>32037.8</v>
      </c>
      <c r="F357" s="10">
        <f t="shared" si="5"/>
        <v>0</v>
      </c>
      <c r="G357" s="11">
        <v>32037.8</v>
      </c>
    </row>
    <row r="358" spans="1:7" x14ac:dyDescent="0.4">
      <c r="A358" s="8" t="s">
        <v>7</v>
      </c>
      <c r="B358" s="9" t="s">
        <v>531</v>
      </c>
      <c r="C358" s="8" t="s">
        <v>532</v>
      </c>
      <c r="D358" s="8">
        <v>15872718882</v>
      </c>
      <c r="E358" s="14">
        <v>4019.8</v>
      </c>
      <c r="F358" s="10">
        <f t="shared" si="5"/>
        <v>8649.0499999999993</v>
      </c>
      <c r="G358" s="11">
        <v>12668.85</v>
      </c>
    </row>
    <row r="359" spans="1:7" x14ac:dyDescent="0.4">
      <c r="A359" s="8" t="s">
        <v>7</v>
      </c>
      <c r="B359" s="9" t="s">
        <v>1686</v>
      </c>
      <c r="C359" s="8" t="s">
        <v>1687</v>
      </c>
      <c r="D359" s="8">
        <v>13733568099</v>
      </c>
      <c r="E359" s="14">
        <v>11819.6</v>
      </c>
      <c r="F359" s="10">
        <f t="shared" si="5"/>
        <v>0</v>
      </c>
      <c r="G359" s="11">
        <v>11819.6</v>
      </c>
    </row>
    <row r="360" spans="1:7" x14ac:dyDescent="0.4">
      <c r="A360" s="8" t="s">
        <v>7</v>
      </c>
      <c r="B360" s="9" t="s">
        <v>533</v>
      </c>
      <c r="C360" s="8" t="s">
        <v>534</v>
      </c>
      <c r="D360" s="8">
        <v>18872919988</v>
      </c>
      <c r="E360" s="14">
        <v>8979.4</v>
      </c>
      <c r="F360" s="10">
        <f t="shared" si="5"/>
        <v>5319.6</v>
      </c>
      <c r="G360" s="11">
        <v>14299</v>
      </c>
    </row>
    <row r="361" spans="1:7" x14ac:dyDescent="0.4">
      <c r="A361" s="8" t="s">
        <v>7</v>
      </c>
      <c r="B361" s="9" t="s">
        <v>535</v>
      </c>
      <c r="C361" s="8" t="s">
        <v>536</v>
      </c>
      <c r="D361" s="8">
        <v>18971927713</v>
      </c>
      <c r="E361" s="14">
        <v>29419.15</v>
      </c>
      <c r="F361" s="10">
        <f t="shared" si="5"/>
        <v>34884.449999999997</v>
      </c>
      <c r="G361" s="11">
        <v>64303.6</v>
      </c>
    </row>
    <row r="362" spans="1:7" x14ac:dyDescent="0.4">
      <c r="A362" s="8" t="s">
        <v>7</v>
      </c>
      <c r="B362" s="9" t="s">
        <v>539</v>
      </c>
      <c r="C362" s="8" t="s">
        <v>540</v>
      </c>
      <c r="D362" s="8">
        <v>15071608068</v>
      </c>
      <c r="E362" s="14">
        <v>2480</v>
      </c>
      <c r="F362" s="10">
        <f t="shared" si="5"/>
        <v>0</v>
      </c>
      <c r="G362" s="11">
        <v>2480</v>
      </c>
    </row>
    <row r="363" spans="1:7" x14ac:dyDescent="0.4">
      <c r="A363" s="8" t="s">
        <v>7</v>
      </c>
      <c r="B363" s="9" t="s">
        <v>1584</v>
      </c>
      <c r="C363" s="8" t="s">
        <v>1585</v>
      </c>
      <c r="D363" s="8">
        <v>13508676788</v>
      </c>
      <c r="E363" s="14">
        <v>7918.4</v>
      </c>
      <c r="F363" s="10">
        <f t="shared" si="5"/>
        <v>1399.8000000000011</v>
      </c>
      <c r="G363" s="11">
        <v>9318.2000000000007</v>
      </c>
    </row>
    <row r="364" spans="1:7" x14ac:dyDescent="0.4">
      <c r="A364" s="8" t="s">
        <v>7</v>
      </c>
      <c r="B364" s="9" t="s">
        <v>541</v>
      </c>
      <c r="C364" s="8" t="s">
        <v>542</v>
      </c>
      <c r="D364" s="8">
        <v>13217198388</v>
      </c>
      <c r="E364" s="14">
        <v>8718.4</v>
      </c>
      <c r="F364" s="10">
        <f t="shared" si="5"/>
        <v>0</v>
      </c>
      <c r="G364" s="11">
        <v>8718.4</v>
      </c>
    </row>
    <row r="365" spans="1:7" x14ac:dyDescent="0.4">
      <c r="A365" s="8" t="s">
        <v>7</v>
      </c>
      <c r="B365" s="9" t="s">
        <v>543</v>
      </c>
      <c r="C365" s="8" t="s">
        <v>544</v>
      </c>
      <c r="D365" s="8">
        <v>13797863729</v>
      </c>
      <c r="E365" s="14">
        <v>31755.15</v>
      </c>
      <c r="F365" s="10">
        <f t="shared" si="5"/>
        <v>23258.799999999996</v>
      </c>
      <c r="G365" s="11">
        <v>55013.95</v>
      </c>
    </row>
    <row r="366" spans="1:7" x14ac:dyDescent="0.4">
      <c r="A366" s="8" t="s">
        <v>7</v>
      </c>
      <c r="B366" s="9" t="s">
        <v>1688</v>
      </c>
      <c r="C366" s="8" t="s">
        <v>1689</v>
      </c>
      <c r="D366" s="8">
        <v>18986875098</v>
      </c>
      <c r="E366" s="14">
        <v>3489.6</v>
      </c>
      <c r="F366" s="10">
        <f t="shared" si="5"/>
        <v>0</v>
      </c>
      <c r="G366" s="11">
        <v>3489.6</v>
      </c>
    </row>
    <row r="367" spans="1:7" x14ac:dyDescent="0.4">
      <c r="A367" s="8" t="s">
        <v>7</v>
      </c>
      <c r="B367" s="9" t="s">
        <v>1690</v>
      </c>
      <c r="C367" s="8" t="s">
        <v>1691</v>
      </c>
      <c r="D367" s="8">
        <v>13329848146</v>
      </c>
      <c r="E367" s="14">
        <v>5798.8</v>
      </c>
      <c r="F367" s="10">
        <f t="shared" si="5"/>
        <v>0</v>
      </c>
      <c r="G367" s="11">
        <v>5798.8</v>
      </c>
    </row>
    <row r="368" spans="1:7" x14ac:dyDescent="0.4">
      <c r="A368" s="8" t="s">
        <v>7</v>
      </c>
      <c r="B368" s="9" t="s">
        <v>1692</v>
      </c>
      <c r="C368" s="8" t="s">
        <v>1693</v>
      </c>
      <c r="D368" s="8">
        <v>13508676383</v>
      </c>
      <c r="E368" s="14">
        <v>33242.199999999997</v>
      </c>
      <c r="F368" s="10">
        <f t="shared" si="5"/>
        <v>0</v>
      </c>
      <c r="G368" s="11">
        <v>33242.199999999997</v>
      </c>
    </row>
    <row r="369" spans="1:7" x14ac:dyDescent="0.4">
      <c r="A369" s="8" t="s">
        <v>7</v>
      </c>
      <c r="B369" s="9" t="s">
        <v>545</v>
      </c>
      <c r="C369" s="8" t="s">
        <v>546</v>
      </c>
      <c r="D369" s="8">
        <v>15972573901</v>
      </c>
      <c r="E369" s="14">
        <v>2679.4</v>
      </c>
      <c r="F369" s="10">
        <f t="shared" si="5"/>
        <v>3034.1</v>
      </c>
      <c r="G369" s="11">
        <v>5713.5</v>
      </c>
    </row>
    <row r="370" spans="1:7" x14ac:dyDescent="0.4">
      <c r="A370" s="8" t="s">
        <v>7</v>
      </c>
      <c r="B370" s="9" t="s">
        <v>2249</v>
      </c>
      <c r="C370" s="8" t="s">
        <v>2250</v>
      </c>
      <c r="D370" s="8">
        <v>15072905874</v>
      </c>
      <c r="E370" s="14"/>
      <c r="F370" s="10">
        <f t="shared" si="5"/>
        <v>750</v>
      </c>
      <c r="G370" s="11">
        <v>750</v>
      </c>
    </row>
    <row r="371" spans="1:7" x14ac:dyDescent="0.4">
      <c r="A371" s="8" t="s">
        <v>7</v>
      </c>
      <c r="B371" s="9" t="s">
        <v>1694</v>
      </c>
      <c r="C371" s="8" t="s">
        <v>1695</v>
      </c>
      <c r="D371" s="8">
        <v>13971936412</v>
      </c>
      <c r="E371" s="14">
        <v>2079.6</v>
      </c>
      <c r="F371" s="10">
        <f t="shared" si="5"/>
        <v>7818.4</v>
      </c>
      <c r="G371" s="11">
        <v>9898</v>
      </c>
    </row>
    <row r="372" spans="1:7" x14ac:dyDescent="0.4">
      <c r="A372" s="8" t="s">
        <v>7</v>
      </c>
      <c r="B372" s="9" t="s">
        <v>1696</v>
      </c>
      <c r="C372" s="8" t="s">
        <v>1697</v>
      </c>
      <c r="D372" s="8">
        <v>15586997332</v>
      </c>
      <c r="E372" s="14">
        <v>3459.8</v>
      </c>
      <c r="F372" s="10">
        <f t="shared" si="5"/>
        <v>5877.55</v>
      </c>
      <c r="G372" s="11">
        <v>9337.35</v>
      </c>
    </row>
    <row r="373" spans="1:7" x14ac:dyDescent="0.4">
      <c r="A373" s="8" t="s">
        <v>7</v>
      </c>
      <c r="B373" s="9" t="s">
        <v>547</v>
      </c>
      <c r="C373" s="8" t="s">
        <v>548</v>
      </c>
      <c r="D373" s="8">
        <v>13707288851</v>
      </c>
      <c r="E373" s="14">
        <v>6699.6</v>
      </c>
      <c r="F373" s="10">
        <f t="shared" si="5"/>
        <v>0</v>
      </c>
      <c r="G373" s="11">
        <v>6699.6</v>
      </c>
    </row>
    <row r="374" spans="1:7" x14ac:dyDescent="0.4">
      <c r="A374" s="8" t="s">
        <v>7</v>
      </c>
      <c r="B374" s="9" t="s">
        <v>2251</v>
      </c>
      <c r="C374" s="8" t="s">
        <v>2252</v>
      </c>
      <c r="D374" s="8">
        <v>15391681219</v>
      </c>
      <c r="E374" s="14"/>
      <c r="F374" s="10">
        <f t="shared" si="5"/>
        <v>2531.1999999999998</v>
      </c>
      <c r="G374" s="11">
        <v>2531.1999999999998</v>
      </c>
    </row>
    <row r="375" spans="1:7" x14ac:dyDescent="0.4">
      <c r="A375" s="8" t="s">
        <v>7</v>
      </c>
      <c r="B375" s="9" t="s">
        <v>1698</v>
      </c>
      <c r="C375" s="8" t="s">
        <v>1699</v>
      </c>
      <c r="D375" s="8">
        <v>13997822891</v>
      </c>
      <c r="E375" s="14">
        <v>1654.5</v>
      </c>
      <c r="F375" s="10">
        <f t="shared" si="5"/>
        <v>14076.9</v>
      </c>
      <c r="G375" s="11">
        <v>15731.4</v>
      </c>
    </row>
    <row r="376" spans="1:7" x14ac:dyDescent="0.4">
      <c r="A376" s="8" t="s">
        <v>7</v>
      </c>
      <c r="B376" s="9" t="s">
        <v>549</v>
      </c>
      <c r="C376" s="8" t="s">
        <v>550</v>
      </c>
      <c r="D376" s="8">
        <v>13907286176</v>
      </c>
      <c r="E376" s="14">
        <v>7786</v>
      </c>
      <c r="F376" s="10">
        <f t="shared" si="5"/>
        <v>0</v>
      </c>
      <c r="G376" s="11">
        <v>7786</v>
      </c>
    </row>
    <row r="377" spans="1:7" x14ac:dyDescent="0.4">
      <c r="A377" s="8" t="s">
        <v>7</v>
      </c>
      <c r="B377" s="9" t="s">
        <v>1700</v>
      </c>
      <c r="C377" s="8" t="s">
        <v>1701</v>
      </c>
      <c r="D377" s="8">
        <v>13872820043</v>
      </c>
      <c r="E377" s="14">
        <v>7494.8</v>
      </c>
      <c r="F377" s="10">
        <f t="shared" si="5"/>
        <v>0</v>
      </c>
      <c r="G377" s="11">
        <v>7494.8</v>
      </c>
    </row>
    <row r="378" spans="1:7" x14ac:dyDescent="0.4">
      <c r="A378" s="8" t="s">
        <v>7</v>
      </c>
      <c r="B378" s="9" t="s">
        <v>1586</v>
      </c>
      <c r="C378" s="8" t="s">
        <v>1587</v>
      </c>
      <c r="D378" s="8">
        <v>18071358899</v>
      </c>
      <c r="E378" s="14">
        <v>1159.5999999999999</v>
      </c>
      <c r="F378" s="10">
        <f t="shared" si="5"/>
        <v>0</v>
      </c>
      <c r="G378" s="11">
        <v>1159.5999999999999</v>
      </c>
    </row>
    <row r="379" spans="1:7" x14ac:dyDescent="0.4">
      <c r="A379" s="8" t="s">
        <v>7</v>
      </c>
      <c r="B379" s="9" t="s">
        <v>1588</v>
      </c>
      <c r="C379" s="8" t="s">
        <v>1589</v>
      </c>
      <c r="D379" s="8">
        <v>18064268168</v>
      </c>
      <c r="E379" s="14">
        <v>4185</v>
      </c>
      <c r="F379" s="10">
        <f t="shared" si="5"/>
        <v>6261</v>
      </c>
      <c r="G379" s="11">
        <v>10446</v>
      </c>
    </row>
    <row r="380" spans="1:7" x14ac:dyDescent="0.4">
      <c r="A380" s="8" t="s">
        <v>7</v>
      </c>
      <c r="B380" s="9" t="s">
        <v>2253</v>
      </c>
      <c r="C380" s="8" t="s">
        <v>2254</v>
      </c>
      <c r="D380" s="8">
        <v>13636210399</v>
      </c>
      <c r="E380" s="14"/>
      <c r="F380" s="10">
        <f t="shared" si="5"/>
        <v>519.79999999999995</v>
      </c>
      <c r="G380" s="11">
        <v>519.79999999999995</v>
      </c>
    </row>
    <row r="381" spans="1:7" x14ac:dyDescent="0.4">
      <c r="A381" s="8" t="s">
        <v>7</v>
      </c>
      <c r="B381" s="9" t="s">
        <v>1590</v>
      </c>
      <c r="C381" s="8" t="s">
        <v>1591</v>
      </c>
      <c r="D381" s="8">
        <v>13636242596</v>
      </c>
      <c r="E381" s="14">
        <v>20985.599999999999</v>
      </c>
      <c r="F381" s="10">
        <f t="shared" si="5"/>
        <v>21077.200000000004</v>
      </c>
      <c r="G381" s="11">
        <v>42062.8</v>
      </c>
    </row>
    <row r="382" spans="1:7" x14ac:dyDescent="0.4">
      <c r="A382" s="8" t="s">
        <v>7</v>
      </c>
      <c r="B382" s="9" t="s">
        <v>551</v>
      </c>
      <c r="C382" s="8" t="s">
        <v>552</v>
      </c>
      <c r="D382" s="8">
        <v>15897831788</v>
      </c>
      <c r="E382" s="14">
        <v>899.8</v>
      </c>
      <c r="F382" s="10">
        <f t="shared" si="5"/>
        <v>8378.6</v>
      </c>
      <c r="G382" s="11">
        <v>9278.4</v>
      </c>
    </row>
    <row r="383" spans="1:7" x14ac:dyDescent="0.4">
      <c r="A383" s="8" t="s">
        <v>7</v>
      </c>
      <c r="B383" s="9" t="s">
        <v>553</v>
      </c>
      <c r="C383" s="8" t="s">
        <v>554</v>
      </c>
      <c r="D383" s="8">
        <v>15271379888</v>
      </c>
      <c r="E383" s="14">
        <v>7630.6</v>
      </c>
      <c r="F383" s="10">
        <f t="shared" si="5"/>
        <v>2979.3999999999996</v>
      </c>
      <c r="G383" s="11">
        <v>10610</v>
      </c>
    </row>
    <row r="384" spans="1:7" x14ac:dyDescent="0.4">
      <c r="A384" s="8" t="s">
        <v>7</v>
      </c>
      <c r="B384" s="9" t="s">
        <v>555</v>
      </c>
      <c r="C384" s="8" t="s">
        <v>556</v>
      </c>
      <c r="D384" s="8">
        <v>13797831040</v>
      </c>
      <c r="E384" s="14">
        <v>20305.8</v>
      </c>
      <c r="F384" s="10">
        <f t="shared" si="5"/>
        <v>0</v>
      </c>
      <c r="G384" s="11">
        <v>20305.8</v>
      </c>
    </row>
    <row r="385" spans="1:7" x14ac:dyDescent="0.4">
      <c r="A385" s="8" t="s">
        <v>7</v>
      </c>
      <c r="B385" s="9" t="s">
        <v>557</v>
      </c>
      <c r="C385" s="8" t="s">
        <v>558</v>
      </c>
      <c r="D385" s="8">
        <v>13657190555</v>
      </c>
      <c r="E385" s="14">
        <v>11127.5</v>
      </c>
      <c r="F385" s="10">
        <f t="shared" si="5"/>
        <v>2292.5</v>
      </c>
      <c r="G385" s="11">
        <v>13420</v>
      </c>
    </row>
    <row r="386" spans="1:7" x14ac:dyDescent="0.4">
      <c r="A386" s="8" t="s">
        <v>7</v>
      </c>
      <c r="B386" s="9" t="s">
        <v>2255</v>
      </c>
      <c r="C386" s="8" t="s">
        <v>2256</v>
      </c>
      <c r="D386" s="8">
        <v>18671934566</v>
      </c>
      <c r="E386" s="14"/>
      <c r="F386" s="10">
        <f t="shared" si="5"/>
        <v>3719.78</v>
      </c>
      <c r="G386" s="11">
        <v>3719.78</v>
      </c>
    </row>
    <row r="387" spans="1:7" x14ac:dyDescent="0.4">
      <c r="A387" s="8" t="s">
        <v>7</v>
      </c>
      <c r="B387" s="9" t="s">
        <v>1702</v>
      </c>
      <c r="C387" s="8" t="s">
        <v>1703</v>
      </c>
      <c r="D387" s="8">
        <v>13886845777</v>
      </c>
      <c r="E387" s="14">
        <v>5175.6000000000004</v>
      </c>
      <c r="F387" s="10">
        <f t="shared" si="5"/>
        <v>21181.5</v>
      </c>
      <c r="G387" s="11">
        <v>26357.1</v>
      </c>
    </row>
    <row r="388" spans="1:7" x14ac:dyDescent="0.4">
      <c r="A388" s="8" t="s">
        <v>7</v>
      </c>
      <c r="B388" s="9" t="s">
        <v>537</v>
      </c>
      <c r="C388" s="8" t="s">
        <v>538</v>
      </c>
      <c r="D388" s="8">
        <v>13635704282</v>
      </c>
      <c r="E388" s="14">
        <v>8074.65</v>
      </c>
      <c r="F388" s="10">
        <f t="shared" si="5"/>
        <v>0</v>
      </c>
      <c r="G388" s="11">
        <v>8074.65</v>
      </c>
    </row>
    <row r="389" spans="1:7" x14ac:dyDescent="0.4">
      <c r="A389" s="8" t="s">
        <v>8</v>
      </c>
      <c r="B389" s="9" t="s">
        <v>559</v>
      </c>
      <c r="C389" s="8" t="s">
        <v>560</v>
      </c>
      <c r="D389" s="8">
        <v>18908612078</v>
      </c>
      <c r="E389" s="14">
        <v>4290</v>
      </c>
      <c r="F389" s="10">
        <f t="shared" ref="F389:F452" si="6">G389-E389</f>
        <v>0</v>
      </c>
      <c r="G389" s="11">
        <v>4290</v>
      </c>
    </row>
    <row r="390" spans="1:7" x14ac:dyDescent="0.4">
      <c r="A390" s="8" t="s">
        <v>8</v>
      </c>
      <c r="B390" s="9" t="s">
        <v>561</v>
      </c>
      <c r="C390" s="8" t="s">
        <v>562</v>
      </c>
      <c r="D390" s="8">
        <v>13545633643</v>
      </c>
      <c r="E390" s="14">
        <v>18475</v>
      </c>
      <c r="F390" s="10">
        <f t="shared" si="6"/>
        <v>0</v>
      </c>
      <c r="G390" s="11">
        <v>18475</v>
      </c>
    </row>
    <row r="391" spans="1:7" x14ac:dyDescent="0.4">
      <c r="A391" s="8" t="s">
        <v>8</v>
      </c>
      <c r="B391" s="9" t="s">
        <v>1977</v>
      </c>
      <c r="C391" s="8" t="s">
        <v>1978</v>
      </c>
      <c r="D391" s="8">
        <v>15812703591</v>
      </c>
      <c r="E391" s="14"/>
      <c r="F391" s="10">
        <f t="shared" si="6"/>
        <v>71105.649999999994</v>
      </c>
      <c r="G391" s="11">
        <v>71105.649999999994</v>
      </c>
    </row>
    <row r="392" spans="1:7" x14ac:dyDescent="0.4">
      <c r="A392" s="8" t="s">
        <v>8</v>
      </c>
      <c r="B392" s="9" t="s">
        <v>563</v>
      </c>
      <c r="C392" s="8" t="s">
        <v>564</v>
      </c>
      <c r="D392" s="8">
        <v>13908614735</v>
      </c>
      <c r="E392" s="14">
        <v>70454.5</v>
      </c>
      <c r="F392" s="10">
        <f t="shared" si="6"/>
        <v>9120</v>
      </c>
      <c r="G392" s="11">
        <v>79574.5</v>
      </c>
    </row>
    <row r="393" spans="1:7" x14ac:dyDescent="0.4">
      <c r="A393" s="8" t="s">
        <v>8</v>
      </c>
      <c r="B393" s="9" t="s">
        <v>565</v>
      </c>
      <c r="C393" s="8" t="s">
        <v>566</v>
      </c>
      <c r="D393" s="8">
        <v>15872132959</v>
      </c>
      <c r="E393" s="14">
        <v>5634.05</v>
      </c>
      <c r="F393" s="10">
        <f t="shared" si="6"/>
        <v>0</v>
      </c>
      <c r="G393" s="11">
        <v>5634.05</v>
      </c>
    </row>
    <row r="394" spans="1:7" x14ac:dyDescent="0.4">
      <c r="A394" s="8" t="s">
        <v>8</v>
      </c>
      <c r="B394" s="9" t="s">
        <v>567</v>
      </c>
      <c r="C394" s="8" t="s">
        <v>472</v>
      </c>
      <c r="D394" s="8">
        <v>19997585418</v>
      </c>
      <c r="E394" s="14">
        <v>2739.6</v>
      </c>
      <c r="F394" s="10">
        <f t="shared" si="6"/>
        <v>0</v>
      </c>
      <c r="G394" s="11">
        <v>2739.6</v>
      </c>
    </row>
    <row r="395" spans="1:7" x14ac:dyDescent="0.4">
      <c r="A395" s="8" t="s">
        <v>8</v>
      </c>
      <c r="B395" s="9" t="s">
        <v>568</v>
      </c>
      <c r="C395" s="8" t="s">
        <v>569</v>
      </c>
      <c r="D395" s="8">
        <v>18608640688</v>
      </c>
      <c r="E395" s="14">
        <v>1354</v>
      </c>
      <c r="F395" s="10">
        <f t="shared" si="6"/>
        <v>0</v>
      </c>
      <c r="G395" s="11">
        <v>1354</v>
      </c>
    </row>
    <row r="396" spans="1:7" x14ac:dyDescent="0.4">
      <c r="A396" s="8" t="s">
        <v>8</v>
      </c>
      <c r="B396" s="9" t="s">
        <v>570</v>
      </c>
      <c r="C396" s="8" t="s">
        <v>571</v>
      </c>
      <c r="D396" s="8">
        <v>13477822962</v>
      </c>
      <c r="E396" s="14">
        <v>11780.8</v>
      </c>
      <c r="F396" s="10">
        <f t="shared" si="6"/>
        <v>0</v>
      </c>
      <c r="G396" s="11">
        <v>11780.8</v>
      </c>
    </row>
    <row r="397" spans="1:7" x14ac:dyDescent="0.4">
      <c r="A397" s="8" t="s">
        <v>8</v>
      </c>
      <c r="B397" s="9" t="s">
        <v>572</v>
      </c>
      <c r="C397" s="8" t="s">
        <v>573</v>
      </c>
      <c r="D397" s="8">
        <v>15927977812</v>
      </c>
      <c r="E397" s="14">
        <v>45005.3</v>
      </c>
      <c r="F397" s="10">
        <f t="shared" si="6"/>
        <v>2549.5999999999985</v>
      </c>
      <c r="G397" s="11">
        <v>47554.9</v>
      </c>
    </row>
    <row r="398" spans="1:7" x14ac:dyDescent="0.4">
      <c r="A398" s="8" t="s">
        <v>8</v>
      </c>
      <c r="B398" s="9" t="s">
        <v>574</v>
      </c>
      <c r="C398" s="8" t="s">
        <v>575</v>
      </c>
      <c r="D398" s="8">
        <v>18186570333</v>
      </c>
      <c r="E398" s="14">
        <v>5320</v>
      </c>
      <c r="F398" s="10">
        <f t="shared" si="6"/>
        <v>0</v>
      </c>
      <c r="G398" s="11">
        <v>5320</v>
      </c>
    </row>
    <row r="399" spans="1:7" x14ac:dyDescent="0.4">
      <c r="A399" s="8" t="s">
        <v>8</v>
      </c>
      <c r="B399" s="9" t="s">
        <v>576</v>
      </c>
      <c r="C399" s="8" t="s">
        <v>577</v>
      </c>
      <c r="D399" s="8">
        <v>18186570008</v>
      </c>
      <c r="E399" s="14">
        <v>33869</v>
      </c>
      <c r="F399" s="10">
        <f t="shared" si="6"/>
        <v>9867.8000000000029</v>
      </c>
      <c r="G399" s="11">
        <v>43736.800000000003</v>
      </c>
    </row>
    <row r="400" spans="1:7" x14ac:dyDescent="0.4">
      <c r="A400" s="8" t="s">
        <v>8</v>
      </c>
      <c r="B400" s="9" t="s">
        <v>578</v>
      </c>
      <c r="C400" s="8" t="s">
        <v>579</v>
      </c>
      <c r="D400" s="8">
        <v>13797377118</v>
      </c>
      <c r="E400" s="14">
        <v>21874.400000000001</v>
      </c>
      <c r="F400" s="10">
        <f t="shared" si="6"/>
        <v>0</v>
      </c>
      <c r="G400" s="11">
        <v>21874.400000000001</v>
      </c>
    </row>
    <row r="401" spans="1:7" x14ac:dyDescent="0.4">
      <c r="A401" s="8" t="s">
        <v>8</v>
      </c>
      <c r="B401" s="9" t="s">
        <v>580</v>
      </c>
      <c r="C401" s="8" t="s">
        <v>581</v>
      </c>
      <c r="D401" s="8">
        <v>18827136866</v>
      </c>
      <c r="E401" s="14">
        <v>440</v>
      </c>
      <c r="F401" s="10">
        <f t="shared" si="6"/>
        <v>0</v>
      </c>
      <c r="G401" s="11">
        <v>440</v>
      </c>
    </row>
    <row r="402" spans="1:7" x14ac:dyDescent="0.4">
      <c r="A402" s="8" t="s">
        <v>8</v>
      </c>
      <c r="B402" s="9" t="s">
        <v>582</v>
      </c>
      <c r="C402" s="8" t="s">
        <v>583</v>
      </c>
      <c r="D402" s="8">
        <v>13872400069</v>
      </c>
      <c r="E402" s="14">
        <v>7597</v>
      </c>
      <c r="F402" s="10">
        <f t="shared" si="6"/>
        <v>0</v>
      </c>
      <c r="G402" s="11">
        <v>7597</v>
      </c>
    </row>
    <row r="403" spans="1:7" x14ac:dyDescent="0.4">
      <c r="A403" s="8" t="s">
        <v>8</v>
      </c>
      <c r="B403" s="9" t="s">
        <v>584</v>
      </c>
      <c r="C403" s="8" t="s">
        <v>585</v>
      </c>
      <c r="D403" s="8">
        <v>13035309559</v>
      </c>
      <c r="E403" s="14">
        <v>28964.2</v>
      </c>
      <c r="F403" s="10">
        <f t="shared" si="6"/>
        <v>800</v>
      </c>
      <c r="G403" s="11">
        <v>29764.2</v>
      </c>
    </row>
    <row r="404" spans="1:7" x14ac:dyDescent="0.4">
      <c r="A404" s="8" t="s">
        <v>8</v>
      </c>
      <c r="B404" s="9" t="s">
        <v>586</v>
      </c>
      <c r="C404" s="8" t="s">
        <v>587</v>
      </c>
      <c r="D404" s="8">
        <v>13872369552</v>
      </c>
      <c r="E404" s="14">
        <v>2865</v>
      </c>
      <c r="F404" s="10">
        <f t="shared" si="6"/>
        <v>0</v>
      </c>
      <c r="G404" s="11">
        <v>2865</v>
      </c>
    </row>
    <row r="405" spans="1:7" x14ac:dyDescent="0.4">
      <c r="A405" s="8" t="s">
        <v>8</v>
      </c>
      <c r="B405" s="9" t="s">
        <v>588</v>
      </c>
      <c r="C405" s="8" t="s">
        <v>589</v>
      </c>
      <c r="D405" s="8">
        <v>15826548832</v>
      </c>
      <c r="E405" s="14">
        <v>2364.8000000000002</v>
      </c>
      <c r="F405" s="10">
        <f t="shared" si="6"/>
        <v>0</v>
      </c>
      <c r="G405" s="11">
        <v>2364.8000000000002</v>
      </c>
    </row>
    <row r="406" spans="1:7" x14ac:dyDescent="0.4">
      <c r="A406" s="8" t="s">
        <v>8</v>
      </c>
      <c r="B406" s="9" t="s">
        <v>590</v>
      </c>
      <c r="C406" s="8" t="s">
        <v>591</v>
      </c>
      <c r="D406" s="8">
        <v>13349744666</v>
      </c>
      <c r="E406" s="14">
        <v>2789.6</v>
      </c>
      <c r="F406" s="10">
        <f t="shared" si="6"/>
        <v>0</v>
      </c>
      <c r="G406" s="11">
        <v>2789.6</v>
      </c>
    </row>
    <row r="407" spans="1:7" x14ac:dyDescent="0.4">
      <c r="A407" s="8" t="s">
        <v>8</v>
      </c>
      <c r="B407" s="9" t="s">
        <v>592</v>
      </c>
      <c r="C407" s="8" t="s">
        <v>530</v>
      </c>
      <c r="D407" s="8">
        <v>13094241380</v>
      </c>
      <c r="E407" s="14">
        <v>23935</v>
      </c>
      <c r="F407" s="10">
        <f t="shared" si="6"/>
        <v>720</v>
      </c>
      <c r="G407" s="11">
        <v>24655</v>
      </c>
    </row>
    <row r="408" spans="1:7" x14ac:dyDescent="0.4">
      <c r="A408" s="8" t="s">
        <v>8</v>
      </c>
      <c r="B408" s="9" t="s">
        <v>593</v>
      </c>
      <c r="C408" s="8" t="s">
        <v>594</v>
      </c>
      <c r="D408" s="8">
        <v>18272222425</v>
      </c>
      <c r="E408" s="14">
        <v>1100</v>
      </c>
      <c r="F408" s="10">
        <f t="shared" si="6"/>
        <v>0</v>
      </c>
      <c r="G408" s="11">
        <v>1100</v>
      </c>
    </row>
    <row r="409" spans="1:7" x14ac:dyDescent="0.4">
      <c r="A409" s="8" t="s">
        <v>8</v>
      </c>
      <c r="B409" s="9" t="s">
        <v>595</v>
      </c>
      <c r="C409" s="8" t="s">
        <v>596</v>
      </c>
      <c r="D409" s="8" t="s">
        <v>597</v>
      </c>
      <c r="E409" s="14">
        <v>68399.399999999994</v>
      </c>
      <c r="F409" s="10">
        <f t="shared" si="6"/>
        <v>2770</v>
      </c>
      <c r="G409" s="11">
        <v>71169.399999999994</v>
      </c>
    </row>
    <row r="410" spans="1:7" x14ac:dyDescent="0.4">
      <c r="A410" s="8" t="s">
        <v>8</v>
      </c>
      <c r="B410" s="9" t="s">
        <v>598</v>
      </c>
      <c r="C410" s="8" t="s">
        <v>599</v>
      </c>
      <c r="D410" s="8">
        <v>19092102588</v>
      </c>
      <c r="E410" s="14">
        <v>5067</v>
      </c>
      <c r="F410" s="10">
        <f t="shared" si="6"/>
        <v>0</v>
      </c>
      <c r="G410" s="11">
        <v>5067</v>
      </c>
    </row>
    <row r="411" spans="1:7" x14ac:dyDescent="0.4">
      <c r="A411" s="8" t="s">
        <v>8</v>
      </c>
      <c r="B411" s="9" t="s">
        <v>600</v>
      </c>
      <c r="C411" s="8" t="s">
        <v>601</v>
      </c>
      <c r="D411" s="8">
        <v>15392749160</v>
      </c>
      <c r="E411" s="14">
        <v>1199.8499999999999</v>
      </c>
      <c r="F411" s="10">
        <f t="shared" si="6"/>
        <v>0</v>
      </c>
      <c r="G411" s="11">
        <v>1199.8499999999999</v>
      </c>
    </row>
    <row r="412" spans="1:7" x14ac:dyDescent="0.4">
      <c r="A412" s="8" t="s">
        <v>8</v>
      </c>
      <c r="B412" s="9" t="s">
        <v>602</v>
      </c>
      <c r="C412" s="8" t="s">
        <v>603</v>
      </c>
      <c r="D412" s="8">
        <v>17386405165</v>
      </c>
      <c r="E412" s="14">
        <v>659.8</v>
      </c>
      <c r="F412" s="10">
        <f t="shared" si="6"/>
        <v>0</v>
      </c>
      <c r="G412" s="11">
        <v>659.8</v>
      </c>
    </row>
    <row r="413" spans="1:7" x14ac:dyDescent="0.4">
      <c r="A413" s="8" t="s">
        <v>8</v>
      </c>
      <c r="B413" s="9" t="s">
        <v>604</v>
      </c>
      <c r="C413" s="8" t="s">
        <v>605</v>
      </c>
      <c r="D413" s="8">
        <v>18674002077</v>
      </c>
      <c r="E413" s="14">
        <v>2979</v>
      </c>
      <c r="F413" s="10">
        <f t="shared" si="6"/>
        <v>0</v>
      </c>
      <c r="G413" s="11">
        <v>2979</v>
      </c>
    </row>
    <row r="414" spans="1:7" x14ac:dyDescent="0.4">
      <c r="A414" s="8" t="s">
        <v>8</v>
      </c>
      <c r="B414" s="9" t="s">
        <v>1704</v>
      </c>
      <c r="C414" s="8" t="s">
        <v>1705</v>
      </c>
      <c r="D414" s="8">
        <v>18827123557</v>
      </c>
      <c r="E414" s="14">
        <v>4639.2</v>
      </c>
      <c r="F414" s="10">
        <f t="shared" si="6"/>
        <v>0</v>
      </c>
      <c r="G414" s="11">
        <v>4639.2</v>
      </c>
    </row>
    <row r="415" spans="1:7" x14ac:dyDescent="0.4">
      <c r="A415" s="8" t="s">
        <v>8</v>
      </c>
      <c r="B415" s="9" t="s">
        <v>606</v>
      </c>
      <c r="C415" s="8" t="s">
        <v>607</v>
      </c>
      <c r="D415" s="8">
        <v>13006165854</v>
      </c>
      <c r="E415" s="14">
        <v>3919.6</v>
      </c>
      <c r="F415" s="10">
        <f t="shared" si="6"/>
        <v>0</v>
      </c>
      <c r="G415" s="11">
        <v>3919.6</v>
      </c>
    </row>
    <row r="416" spans="1:7" x14ac:dyDescent="0.4">
      <c r="A416" s="8" t="s">
        <v>8</v>
      </c>
      <c r="B416" s="9" t="s">
        <v>608</v>
      </c>
      <c r="C416" s="8" t="s">
        <v>609</v>
      </c>
      <c r="D416" s="8">
        <v>15327767555</v>
      </c>
      <c r="E416" s="14">
        <v>5340</v>
      </c>
      <c r="F416" s="10">
        <f t="shared" si="6"/>
        <v>0</v>
      </c>
      <c r="G416" s="11">
        <v>5340</v>
      </c>
    </row>
    <row r="417" spans="1:7" x14ac:dyDescent="0.4">
      <c r="A417" s="8" t="s">
        <v>8</v>
      </c>
      <c r="B417" s="9" t="s">
        <v>610</v>
      </c>
      <c r="C417" s="8" t="s">
        <v>611</v>
      </c>
      <c r="D417" s="8">
        <v>13886607505</v>
      </c>
      <c r="E417" s="14">
        <v>15275</v>
      </c>
      <c r="F417" s="10">
        <f t="shared" si="6"/>
        <v>0</v>
      </c>
      <c r="G417" s="11">
        <v>15275</v>
      </c>
    </row>
    <row r="418" spans="1:7" x14ac:dyDescent="0.4">
      <c r="A418" s="8" t="s">
        <v>8</v>
      </c>
      <c r="B418" s="9" t="s">
        <v>612</v>
      </c>
      <c r="C418" s="8" t="s">
        <v>613</v>
      </c>
      <c r="D418" s="12">
        <v>15027012528</v>
      </c>
      <c r="E418" s="14">
        <v>819.8</v>
      </c>
      <c r="F418" s="10">
        <f t="shared" si="6"/>
        <v>0</v>
      </c>
      <c r="G418" s="11">
        <v>819.8</v>
      </c>
    </row>
    <row r="419" spans="1:7" x14ac:dyDescent="0.4">
      <c r="A419" s="8" t="s">
        <v>8</v>
      </c>
      <c r="B419" s="9" t="s">
        <v>614</v>
      </c>
      <c r="C419" s="8" t="s">
        <v>615</v>
      </c>
      <c r="D419" s="8">
        <v>13872337755</v>
      </c>
      <c r="E419" s="14">
        <v>1525</v>
      </c>
      <c r="F419" s="10">
        <f t="shared" si="6"/>
        <v>0</v>
      </c>
      <c r="G419" s="11">
        <v>1525</v>
      </c>
    </row>
    <row r="420" spans="1:7" x14ac:dyDescent="0.4">
      <c r="A420" s="8" t="s">
        <v>8</v>
      </c>
      <c r="B420" s="9" t="s">
        <v>616</v>
      </c>
      <c r="C420" s="8" t="s">
        <v>617</v>
      </c>
      <c r="D420" s="8">
        <v>13317225722</v>
      </c>
      <c r="E420" s="14">
        <v>1800</v>
      </c>
      <c r="F420" s="10">
        <f t="shared" si="6"/>
        <v>0</v>
      </c>
      <c r="G420" s="11">
        <v>1800</v>
      </c>
    </row>
    <row r="421" spans="1:7" x14ac:dyDescent="0.4">
      <c r="A421" s="8" t="s">
        <v>8</v>
      </c>
      <c r="B421" s="9" t="s">
        <v>1706</v>
      </c>
      <c r="C421" s="8" t="s">
        <v>1707</v>
      </c>
      <c r="D421" s="8">
        <v>18986002212</v>
      </c>
      <c r="E421" s="14">
        <v>2539.4</v>
      </c>
      <c r="F421" s="10">
        <f t="shared" si="6"/>
        <v>0</v>
      </c>
      <c r="G421" s="11">
        <v>2539.4</v>
      </c>
    </row>
    <row r="422" spans="1:7" x14ac:dyDescent="0.4">
      <c r="A422" s="8" t="s">
        <v>8</v>
      </c>
      <c r="B422" s="9" t="s">
        <v>618</v>
      </c>
      <c r="C422" s="8" t="s">
        <v>619</v>
      </c>
      <c r="D422" s="8">
        <v>13627161828</v>
      </c>
      <c r="E422" s="14">
        <v>1399.8</v>
      </c>
      <c r="F422" s="10">
        <f t="shared" si="6"/>
        <v>0</v>
      </c>
      <c r="G422" s="11">
        <v>1399.8</v>
      </c>
    </row>
    <row r="423" spans="1:7" x14ac:dyDescent="0.4">
      <c r="A423" s="8" t="s">
        <v>8</v>
      </c>
      <c r="B423" s="9" t="s">
        <v>620</v>
      </c>
      <c r="C423" s="8" t="s">
        <v>621</v>
      </c>
      <c r="D423" s="8">
        <v>13972114722</v>
      </c>
      <c r="E423" s="14">
        <v>210280.7</v>
      </c>
      <c r="F423" s="10">
        <f t="shared" si="6"/>
        <v>0</v>
      </c>
      <c r="G423" s="11">
        <v>210280.7</v>
      </c>
    </row>
    <row r="424" spans="1:7" x14ac:dyDescent="0.4">
      <c r="A424" s="8" t="s">
        <v>8</v>
      </c>
      <c r="B424" s="9" t="s">
        <v>622</v>
      </c>
      <c r="C424" s="8" t="s">
        <v>623</v>
      </c>
      <c r="D424" s="8">
        <v>18972130688</v>
      </c>
      <c r="E424" s="14">
        <v>1980</v>
      </c>
      <c r="F424" s="10">
        <f t="shared" si="6"/>
        <v>0</v>
      </c>
      <c r="G424" s="11">
        <v>1980</v>
      </c>
    </row>
    <row r="425" spans="1:7" x14ac:dyDescent="0.4">
      <c r="A425" s="8" t="s">
        <v>8</v>
      </c>
      <c r="B425" s="9" t="s">
        <v>624</v>
      </c>
      <c r="C425" s="8" t="s">
        <v>625</v>
      </c>
      <c r="D425" s="8">
        <v>18986733833</v>
      </c>
      <c r="E425" s="14">
        <v>640</v>
      </c>
      <c r="F425" s="10">
        <f t="shared" si="6"/>
        <v>0</v>
      </c>
      <c r="G425" s="11">
        <v>640</v>
      </c>
    </row>
    <row r="426" spans="1:7" x14ac:dyDescent="0.4">
      <c r="A426" s="8" t="s">
        <v>8</v>
      </c>
      <c r="B426" s="9" t="s">
        <v>626</v>
      </c>
      <c r="C426" s="8" t="s">
        <v>627</v>
      </c>
      <c r="D426" s="8">
        <v>13811236710</v>
      </c>
      <c r="E426" s="14">
        <v>21734.85</v>
      </c>
      <c r="F426" s="10">
        <f t="shared" si="6"/>
        <v>0</v>
      </c>
      <c r="G426" s="11">
        <v>21734.85</v>
      </c>
    </row>
    <row r="427" spans="1:7" x14ac:dyDescent="0.4">
      <c r="A427" s="8" t="s">
        <v>8</v>
      </c>
      <c r="B427" s="9" t="s">
        <v>1708</v>
      </c>
      <c r="C427" s="8" t="s">
        <v>1709</v>
      </c>
      <c r="D427" s="8">
        <v>15571616355</v>
      </c>
      <c r="E427" s="14">
        <v>194.85</v>
      </c>
      <c r="F427" s="10">
        <f t="shared" si="6"/>
        <v>0</v>
      </c>
      <c r="G427" s="11">
        <v>194.85</v>
      </c>
    </row>
    <row r="428" spans="1:7" x14ac:dyDescent="0.4">
      <c r="A428" s="8" t="s">
        <v>8</v>
      </c>
      <c r="B428" s="9" t="s">
        <v>628</v>
      </c>
      <c r="C428" s="8" t="s">
        <v>629</v>
      </c>
      <c r="D428" s="8">
        <v>18972388538</v>
      </c>
      <c r="E428" s="14">
        <v>1440</v>
      </c>
      <c r="F428" s="10">
        <f t="shared" si="6"/>
        <v>0</v>
      </c>
      <c r="G428" s="11">
        <v>1440</v>
      </c>
    </row>
    <row r="429" spans="1:7" x14ac:dyDescent="0.4">
      <c r="A429" s="8" t="s">
        <v>8</v>
      </c>
      <c r="B429" s="9" t="s">
        <v>1710</v>
      </c>
      <c r="C429" s="8" t="s">
        <v>1711</v>
      </c>
      <c r="D429" s="8">
        <v>18986655816</v>
      </c>
      <c r="E429" s="14">
        <v>3509.3</v>
      </c>
      <c r="F429" s="10">
        <f t="shared" si="6"/>
        <v>0</v>
      </c>
      <c r="G429" s="11">
        <v>3509.3</v>
      </c>
    </row>
    <row r="430" spans="1:7" x14ac:dyDescent="0.4">
      <c r="A430" s="8" t="s">
        <v>8</v>
      </c>
      <c r="B430" s="9" t="s">
        <v>630</v>
      </c>
      <c r="C430" s="8" t="s">
        <v>631</v>
      </c>
      <c r="D430" s="8">
        <v>18972110422</v>
      </c>
      <c r="E430" s="14">
        <v>1440</v>
      </c>
      <c r="F430" s="10">
        <f t="shared" si="6"/>
        <v>0</v>
      </c>
      <c r="G430" s="11">
        <v>1440</v>
      </c>
    </row>
    <row r="431" spans="1:7" x14ac:dyDescent="0.4">
      <c r="A431" s="8" t="s">
        <v>8</v>
      </c>
      <c r="B431" s="9" t="s">
        <v>1712</v>
      </c>
      <c r="C431" s="8" t="s">
        <v>1713</v>
      </c>
      <c r="D431" s="8">
        <v>13997615184</v>
      </c>
      <c r="E431" s="14">
        <v>374.85</v>
      </c>
      <c r="F431" s="10">
        <f t="shared" si="6"/>
        <v>2319.6</v>
      </c>
      <c r="G431" s="11">
        <v>2694.45</v>
      </c>
    </row>
    <row r="432" spans="1:7" x14ac:dyDescent="0.4">
      <c r="A432" s="8" t="s">
        <v>8</v>
      </c>
      <c r="B432" s="9" t="s">
        <v>632</v>
      </c>
      <c r="C432" s="8" t="s">
        <v>633</v>
      </c>
      <c r="D432" s="8">
        <v>13217168912</v>
      </c>
      <c r="E432" s="14">
        <v>7953.85</v>
      </c>
      <c r="F432" s="10">
        <f t="shared" si="6"/>
        <v>0</v>
      </c>
      <c r="G432" s="11">
        <v>7953.85</v>
      </c>
    </row>
    <row r="433" spans="1:7" x14ac:dyDescent="0.4">
      <c r="A433" s="8" t="s">
        <v>8</v>
      </c>
      <c r="B433" s="9" t="s">
        <v>634</v>
      </c>
      <c r="C433" s="8" t="s">
        <v>635</v>
      </c>
      <c r="D433" s="8">
        <v>13986689175</v>
      </c>
      <c r="E433" s="14">
        <v>800</v>
      </c>
      <c r="F433" s="10">
        <f t="shared" si="6"/>
        <v>0</v>
      </c>
      <c r="G433" s="11">
        <v>800</v>
      </c>
    </row>
    <row r="434" spans="1:7" x14ac:dyDescent="0.4">
      <c r="A434" s="8" t="s">
        <v>8</v>
      </c>
      <c r="B434" s="9" t="s">
        <v>636</v>
      </c>
      <c r="C434" s="8" t="s">
        <v>637</v>
      </c>
      <c r="D434" s="8">
        <v>18086186668</v>
      </c>
      <c r="E434" s="14">
        <v>5327.5</v>
      </c>
      <c r="F434" s="10">
        <f t="shared" si="6"/>
        <v>0</v>
      </c>
      <c r="G434" s="11">
        <v>5327.5</v>
      </c>
    </row>
    <row r="435" spans="1:7" x14ac:dyDescent="0.4">
      <c r="A435" s="8" t="s">
        <v>8</v>
      </c>
      <c r="B435" s="9" t="s">
        <v>638</v>
      </c>
      <c r="C435" s="8" t="s">
        <v>639</v>
      </c>
      <c r="D435" s="8">
        <v>17710501352</v>
      </c>
      <c r="E435" s="14">
        <v>575</v>
      </c>
      <c r="F435" s="10">
        <f t="shared" si="6"/>
        <v>0</v>
      </c>
      <c r="G435" s="11">
        <v>575</v>
      </c>
    </row>
    <row r="436" spans="1:7" x14ac:dyDescent="0.4">
      <c r="A436" s="8" t="s">
        <v>8</v>
      </c>
      <c r="B436" s="9" t="s">
        <v>640</v>
      </c>
      <c r="C436" s="8" t="s">
        <v>641</v>
      </c>
      <c r="D436" s="8">
        <v>13872222204</v>
      </c>
      <c r="E436" s="14">
        <v>2740</v>
      </c>
      <c r="F436" s="10">
        <f t="shared" si="6"/>
        <v>0</v>
      </c>
      <c r="G436" s="11">
        <v>2740</v>
      </c>
    </row>
    <row r="437" spans="1:7" x14ac:dyDescent="0.4">
      <c r="A437" s="8" t="s">
        <v>8</v>
      </c>
      <c r="B437" s="9" t="s">
        <v>642</v>
      </c>
      <c r="C437" s="8" t="s">
        <v>643</v>
      </c>
      <c r="D437" s="8">
        <v>18672110839</v>
      </c>
      <c r="E437" s="14">
        <v>2039.6</v>
      </c>
      <c r="F437" s="10">
        <f t="shared" si="6"/>
        <v>0</v>
      </c>
      <c r="G437" s="11">
        <v>2039.6</v>
      </c>
    </row>
    <row r="438" spans="1:7" x14ac:dyDescent="0.4">
      <c r="A438" s="8" t="s">
        <v>8</v>
      </c>
      <c r="B438" s="9" t="s">
        <v>1979</v>
      </c>
      <c r="C438" s="8" t="s">
        <v>1980</v>
      </c>
      <c r="D438" s="8">
        <v>15629790199</v>
      </c>
      <c r="E438" s="14"/>
      <c r="F438" s="10">
        <f t="shared" si="6"/>
        <v>6125</v>
      </c>
      <c r="G438" s="11">
        <v>6125</v>
      </c>
    </row>
    <row r="439" spans="1:7" x14ac:dyDescent="0.4">
      <c r="A439" s="8" t="s">
        <v>8</v>
      </c>
      <c r="B439" s="9" t="s">
        <v>644</v>
      </c>
      <c r="C439" s="8" t="s">
        <v>645</v>
      </c>
      <c r="D439" s="8">
        <v>13797498613</v>
      </c>
      <c r="E439" s="14">
        <v>1350</v>
      </c>
      <c r="F439" s="10">
        <f t="shared" si="6"/>
        <v>0</v>
      </c>
      <c r="G439" s="11">
        <v>1350</v>
      </c>
    </row>
    <row r="440" spans="1:7" x14ac:dyDescent="0.4">
      <c r="A440" s="8" t="s">
        <v>8</v>
      </c>
      <c r="B440" s="9" t="s">
        <v>646</v>
      </c>
      <c r="C440" s="8" t="s">
        <v>647</v>
      </c>
      <c r="D440" s="8">
        <v>15090839088</v>
      </c>
      <c r="E440" s="14">
        <v>5945</v>
      </c>
      <c r="F440" s="10">
        <f t="shared" si="6"/>
        <v>0</v>
      </c>
      <c r="G440" s="11">
        <v>5945</v>
      </c>
    </row>
    <row r="441" spans="1:7" x14ac:dyDescent="0.4">
      <c r="A441" s="8" t="s">
        <v>8</v>
      </c>
      <c r="B441" s="9" t="s">
        <v>1714</v>
      </c>
      <c r="C441" s="8" t="s">
        <v>1715</v>
      </c>
      <c r="D441" s="8">
        <v>18607213800</v>
      </c>
      <c r="E441" s="14">
        <v>34013.550000000003</v>
      </c>
      <c r="F441" s="10">
        <f t="shared" si="6"/>
        <v>0</v>
      </c>
      <c r="G441" s="11">
        <v>34013.550000000003</v>
      </c>
    </row>
    <row r="442" spans="1:7" x14ac:dyDescent="0.4">
      <c r="A442" s="8" t="s">
        <v>8</v>
      </c>
      <c r="B442" s="9" t="s">
        <v>1716</v>
      </c>
      <c r="C442" s="8" t="s">
        <v>1717</v>
      </c>
      <c r="D442" s="8">
        <v>13135795554</v>
      </c>
      <c r="E442" s="14">
        <v>225</v>
      </c>
      <c r="F442" s="10">
        <f t="shared" si="6"/>
        <v>0</v>
      </c>
      <c r="G442" s="11">
        <v>225</v>
      </c>
    </row>
    <row r="443" spans="1:7" x14ac:dyDescent="0.4">
      <c r="A443" s="8" t="s">
        <v>8</v>
      </c>
      <c r="B443" s="9" t="s">
        <v>648</v>
      </c>
      <c r="C443" s="8" t="s">
        <v>649</v>
      </c>
      <c r="D443" s="8">
        <v>13972360615</v>
      </c>
      <c r="E443" s="14">
        <v>2500.1999999999998</v>
      </c>
      <c r="F443" s="10">
        <f t="shared" si="6"/>
        <v>0</v>
      </c>
      <c r="G443" s="11">
        <v>2500.1999999999998</v>
      </c>
    </row>
    <row r="444" spans="1:7" x14ac:dyDescent="0.4">
      <c r="A444" s="8" t="s">
        <v>8</v>
      </c>
      <c r="B444" s="9" t="s">
        <v>650</v>
      </c>
      <c r="C444" s="8" t="s">
        <v>651</v>
      </c>
      <c r="D444" s="8">
        <v>15927768205</v>
      </c>
      <c r="E444" s="14">
        <v>2919.8</v>
      </c>
      <c r="F444" s="10">
        <f t="shared" si="6"/>
        <v>0</v>
      </c>
      <c r="G444" s="11">
        <v>2919.8</v>
      </c>
    </row>
    <row r="445" spans="1:7" x14ac:dyDescent="0.4">
      <c r="A445" s="8" t="s">
        <v>8</v>
      </c>
      <c r="B445" s="9" t="s">
        <v>1718</v>
      </c>
      <c r="C445" s="8" t="s">
        <v>1719</v>
      </c>
      <c r="D445" s="8">
        <v>15002756475</v>
      </c>
      <c r="E445" s="14">
        <v>882.75</v>
      </c>
      <c r="F445" s="10">
        <f t="shared" si="6"/>
        <v>0</v>
      </c>
      <c r="G445" s="11">
        <v>882.75</v>
      </c>
    </row>
    <row r="446" spans="1:7" x14ac:dyDescent="0.4">
      <c r="A446" s="8" t="s">
        <v>8</v>
      </c>
      <c r="B446" s="9" t="s">
        <v>652</v>
      </c>
      <c r="C446" s="8" t="s">
        <v>653</v>
      </c>
      <c r="D446" s="8">
        <v>17707164599</v>
      </c>
      <c r="E446" s="14">
        <v>23976</v>
      </c>
      <c r="F446" s="10">
        <f t="shared" si="6"/>
        <v>0</v>
      </c>
      <c r="G446" s="11">
        <v>23976</v>
      </c>
    </row>
    <row r="447" spans="1:7" x14ac:dyDescent="0.4">
      <c r="A447" s="8" t="s">
        <v>8</v>
      </c>
      <c r="B447" s="9" t="s">
        <v>654</v>
      </c>
      <c r="C447" s="8" t="s">
        <v>655</v>
      </c>
      <c r="D447" s="8">
        <v>18608615333</v>
      </c>
      <c r="E447" s="14">
        <v>575</v>
      </c>
      <c r="F447" s="10">
        <f t="shared" si="6"/>
        <v>0</v>
      </c>
      <c r="G447" s="11">
        <v>575</v>
      </c>
    </row>
    <row r="448" spans="1:7" x14ac:dyDescent="0.4">
      <c r="A448" s="8" t="s">
        <v>8</v>
      </c>
      <c r="B448" s="9" t="s">
        <v>656</v>
      </c>
      <c r="C448" s="8" t="s">
        <v>657</v>
      </c>
      <c r="D448" s="8">
        <v>18163135988</v>
      </c>
      <c r="E448" s="14">
        <v>21195.5</v>
      </c>
      <c r="F448" s="10">
        <f t="shared" si="6"/>
        <v>0</v>
      </c>
      <c r="G448" s="11">
        <v>21195.5</v>
      </c>
    </row>
    <row r="449" spans="1:7" x14ac:dyDescent="0.4">
      <c r="A449" s="8" t="s">
        <v>8</v>
      </c>
      <c r="B449" s="9" t="s">
        <v>658</v>
      </c>
      <c r="C449" s="8" t="s">
        <v>659</v>
      </c>
      <c r="D449" s="8">
        <v>15872090518</v>
      </c>
      <c r="E449" s="14">
        <v>3833.6</v>
      </c>
      <c r="F449" s="10">
        <f t="shared" si="6"/>
        <v>0</v>
      </c>
      <c r="G449" s="11">
        <v>3833.6</v>
      </c>
    </row>
    <row r="450" spans="1:7" x14ac:dyDescent="0.4">
      <c r="A450" s="8" t="s">
        <v>8</v>
      </c>
      <c r="B450" s="9" t="s">
        <v>660</v>
      </c>
      <c r="C450" s="8" t="s">
        <v>661</v>
      </c>
      <c r="D450" s="8">
        <v>15872119898</v>
      </c>
      <c r="E450" s="14">
        <v>11700</v>
      </c>
      <c r="F450" s="10">
        <f t="shared" si="6"/>
        <v>0</v>
      </c>
      <c r="G450" s="11">
        <v>11700</v>
      </c>
    </row>
    <row r="451" spans="1:7" x14ac:dyDescent="0.4">
      <c r="A451" s="8" t="s">
        <v>8</v>
      </c>
      <c r="B451" s="9" t="s">
        <v>662</v>
      </c>
      <c r="C451" s="8" t="s">
        <v>663</v>
      </c>
      <c r="D451" s="8">
        <v>18972367588</v>
      </c>
      <c r="E451" s="14">
        <v>3419.6</v>
      </c>
      <c r="F451" s="10">
        <f t="shared" si="6"/>
        <v>0</v>
      </c>
      <c r="G451" s="11">
        <v>3419.6</v>
      </c>
    </row>
    <row r="452" spans="1:7" x14ac:dyDescent="0.4">
      <c r="A452" s="8" t="s">
        <v>8</v>
      </c>
      <c r="B452" s="9" t="s">
        <v>664</v>
      </c>
      <c r="C452" s="8" t="s">
        <v>665</v>
      </c>
      <c r="D452" s="8">
        <v>15027040783</v>
      </c>
      <c r="E452" s="14">
        <v>8659.4</v>
      </c>
      <c r="F452" s="10">
        <f t="shared" si="6"/>
        <v>0</v>
      </c>
      <c r="G452" s="11">
        <v>8659.4</v>
      </c>
    </row>
    <row r="453" spans="1:7" x14ac:dyDescent="0.4">
      <c r="A453" s="8" t="s">
        <v>8</v>
      </c>
      <c r="B453" s="9" t="s">
        <v>666</v>
      </c>
      <c r="C453" s="8" t="s">
        <v>667</v>
      </c>
      <c r="D453" s="8">
        <v>13797332678</v>
      </c>
      <c r="E453" s="14">
        <v>599.79999999999995</v>
      </c>
      <c r="F453" s="10">
        <f t="shared" ref="F453:F516" si="7">G453-E453</f>
        <v>0</v>
      </c>
      <c r="G453" s="11">
        <v>599.79999999999995</v>
      </c>
    </row>
    <row r="454" spans="1:7" x14ac:dyDescent="0.4">
      <c r="A454" s="8" t="s">
        <v>8</v>
      </c>
      <c r="B454" s="9" t="s">
        <v>1720</v>
      </c>
      <c r="C454" s="8" t="s">
        <v>1721</v>
      </c>
      <c r="D454" s="8">
        <v>15571688882</v>
      </c>
      <c r="E454" s="14">
        <v>459.8</v>
      </c>
      <c r="F454" s="10">
        <f t="shared" si="7"/>
        <v>0</v>
      </c>
      <c r="G454" s="11">
        <v>459.8</v>
      </c>
    </row>
    <row r="455" spans="1:7" x14ac:dyDescent="0.4">
      <c r="A455" s="8" t="s">
        <v>8</v>
      </c>
      <c r="B455" s="9" t="s">
        <v>1592</v>
      </c>
      <c r="C455" s="8" t="s">
        <v>1593</v>
      </c>
      <c r="D455" s="8">
        <v>15927938817</v>
      </c>
      <c r="E455" s="14">
        <v>36039.68</v>
      </c>
      <c r="F455" s="10">
        <f t="shared" si="7"/>
        <v>0</v>
      </c>
      <c r="G455" s="11">
        <v>36039.68</v>
      </c>
    </row>
    <row r="456" spans="1:7" x14ac:dyDescent="0.4">
      <c r="A456" s="8" t="s">
        <v>8</v>
      </c>
      <c r="B456" s="9" t="s">
        <v>668</v>
      </c>
      <c r="C456" s="8" t="s">
        <v>669</v>
      </c>
      <c r="D456" s="8">
        <v>13872269007</v>
      </c>
      <c r="E456" s="14">
        <v>4649</v>
      </c>
      <c r="F456" s="10">
        <f t="shared" si="7"/>
        <v>0</v>
      </c>
      <c r="G456" s="11">
        <v>4649</v>
      </c>
    </row>
    <row r="457" spans="1:7" x14ac:dyDescent="0.4">
      <c r="A457" s="8" t="s">
        <v>8</v>
      </c>
      <c r="B457" s="9" t="s">
        <v>670</v>
      </c>
      <c r="C457" s="8" t="s">
        <v>671</v>
      </c>
      <c r="D457" s="8">
        <v>13872409088</v>
      </c>
      <c r="E457" s="14">
        <v>17523.650000000001</v>
      </c>
      <c r="F457" s="10">
        <f t="shared" si="7"/>
        <v>0</v>
      </c>
      <c r="G457" s="11">
        <v>17523.650000000001</v>
      </c>
    </row>
    <row r="458" spans="1:7" x14ac:dyDescent="0.4">
      <c r="A458" s="8" t="s">
        <v>8</v>
      </c>
      <c r="B458" s="9" t="s">
        <v>672</v>
      </c>
      <c r="C458" s="8" t="s">
        <v>673</v>
      </c>
      <c r="D458" s="8">
        <v>13797350682</v>
      </c>
      <c r="E458" s="14">
        <v>679.8</v>
      </c>
      <c r="F458" s="10">
        <f t="shared" si="7"/>
        <v>0</v>
      </c>
      <c r="G458" s="11">
        <v>679.8</v>
      </c>
    </row>
    <row r="459" spans="1:7" x14ac:dyDescent="0.4">
      <c r="A459" s="8" t="s">
        <v>8</v>
      </c>
      <c r="B459" s="9" t="s">
        <v>674</v>
      </c>
      <c r="C459" s="8" t="s">
        <v>675</v>
      </c>
      <c r="D459" s="8">
        <v>13617255523</v>
      </c>
      <c r="E459" s="14">
        <v>15434</v>
      </c>
      <c r="F459" s="10">
        <f t="shared" si="7"/>
        <v>0</v>
      </c>
      <c r="G459" s="11">
        <v>15434</v>
      </c>
    </row>
    <row r="460" spans="1:7" x14ac:dyDescent="0.4">
      <c r="A460" s="8" t="s">
        <v>8</v>
      </c>
      <c r="B460" s="9" t="s">
        <v>676</v>
      </c>
      <c r="C460" s="8" t="s">
        <v>677</v>
      </c>
      <c r="D460" s="8">
        <v>13508629808</v>
      </c>
      <c r="E460" s="14">
        <v>2819.8</v>
      </c>
      <c r="F460" s="10">
        <f t="shared" si="7"/>
        <v>0</v>
      </c>
      <c r="G460" s="11">
        <v>2819.8</v>
      </c>
    </row>
    <row r="461" spans="1:7" x14ac:dyDescent="0.4">
      <c r="A461" s="8" t="s">
        <v>8</v>
      </c>
      <c r="B461" s="9" t="s">
        <v>678</v>
      </c>
      <c r="C461" s="8" t="s">
        <v>679</v>
      </c>
      <c r="D461" s="8">
        <v>13886611172</v>
      </c>
      <c r="E461" s="14">
        <v>4897.75</v>
      </c>
      <c r="F461" s="10">
        <f t="shared" si="7"/>
        <v>0</v>
      </c>
      <c r="G461" s="11">
        <v>4897.75</v>
      </c>
    </row>
    <row r="462" spans="1:7" x14ac:dyDescent="0.4">
      <c r="A462" s="8" t="s">
        <v>8</v>
      </c>
      <c r="B462" s="9" t="s">
        <v>680</v>
      </c>
      <c r="C462" s="8" t="s">
        <v>681</v>
      </c>
      <c r="D462" s="8">
        <v>18772634888</v>
      </c>
      <c r="E462" s="14">
        <v>2399.4</v>
      </c>
      <c r="F462" s="10">
        <f t="shared" si="7"/>
        <v>0</v>
      </c>
      <c r="G462" s="11">
        <v>2399.4</v>
      </c>
    </row>
    <row r="463" spans="1:7" x14ac:dyDescent="0.4">
      <c r="A463" s="8" t="s">
        <v>8</v>
      </c>
      <c r="B463" s="9" t="s">
        <v>682</v>
      </c>
      <c r="C463" s="8" t="s">
        <v>677</v>
      </c>
      <c r="D463" s="8">
        <v>13508629808</v>
      </c>
      <c r="E463" s="14">
        <v>300</v>
      </c>
      <c r="F463" s="10">
        <f t="shared" si="7"/>
        <v>0</v>
      </c>
      <c r="G463" s="11">
        <v>300</v>
      </c>
    </row>
    <row r="464" spans="1:7" x14ac:dyDescent="0.4">
      <c r="A464" s="8" t="s">
        <v>8</v>
      </c>
      <c r="B464" s="9" t="s">
        <v>1594</v>
      </c>
      <c r="C464" s="8" t="s">
        <v>1595</v>
      </c>
      <c r="D464" s="8">
        <v>13886561298</v>
      </c>
      <c r="E464" s="14">
        <v>165</v>
      </c>
      <c r="F464" s="10">
        <f t="shared" si="7"/>
        <v>0</v>
      </c>
      <c r="G464" s="11">
        <v>165</v>
      </c>
    </row>
    <row r="465" spans="1:7" x14ac:dyDescent="0.4">
      <c r="A465" s="8" t="s">
        <v>8</v>
      </c>
      <c r="B465" s="9" t="s">
        <v>683</v>
      </c>
      <c r="C465" s="8" t="s">
        <v>684</v>
      </c>
      <c r="D465" s="8">
        <v>13986642623</v>
      </c>
      <c r="E465" s="14">
        <v>20298.5</v>
      </c>
      <c r="F465" s="10">
        <f t="shared" si="7"/>
        <v>0</v>
      </c>
      <c r="G465" s="11">
        <v>20298.5</v>
      </c>
    </row>
    <row r="466" spans="1:7" x14ac:dyDescent="0.4">
      <c r="A466" s="8" t="s">
        <v>8</v>
      </c>
      <c r="B466" s="9" t="s">
        <v>685</v>
      </c>
      <c r="C466" s="8" t="s">
        <v>686</v>
      </c>
      <c r="D466" s="8">
        <v>13807217482</v>
      </c>
      <c r="E466" s="14">
        <v>12990.5</v>
      </c>
      <c r="F466" s="10">
        <f t="shared" si="7"/>
        <v>0</v>
      </c>
      <c r="G466" s="11">
        <v>12990.5</v>
      </c>
    </row>
    <row r="467" spans="1:7" x14ac:dyDescent="0.4">
      <c r="A467" s="8" t="s">
        <v>8</v>
      </c>
      <c r="B467" s="9" t="s">
        <v>1596</v>
      </c>
      <c r="C467" s="8" t="s">
        <v>1597</v>
      </c>
      <c r="D467" s="8">
        <v>13317229516</v>
      </c>
      <c r="E467" s="14">
        <v>5333.8</v>
      </c>
      <c r="F467" s="10">
        <f t="shared" si="7"/>
        <v>0</v>
      </c>
      <c r="G467" s="11">
        <v>5333.8</v>
      </c>
    </row>
    <row r="468" spans="1:7" x14ac:dyDescent="0.4">
      <c r="A468" s="8" t="s">
        <v>8</v>
      </c>
      <c r="B468" s="9" t="s">
        <v>687</v>
      </c>
      <c r="C468" s="8" t="s">
        <v>688</v>
      </c>
      <c r="D468" s="8">
        <v>13593814118</v>
      </c>
      <c r="E468" s="14">
        <v>23150</v>
      </c>
      <c r="F468" s="10">
        <f t="shared" si="7"/>
        <v>0</v>
      </c>
      <c r="G468" s="11">
        <v>23150</v>
      </c>
    </row>
    <row r="469" spans="1:7" x14ac:dyDescent="0.4">
      <c r="A469" s="8" t="s">
        <v>8</v>
      </c>
      <c r="B469" s="9" t="s">
        <v>689</v>
      </c>
      <c r="C469" s="8" t="s">
        <v>690</v>
      </c>
      <c r="D469" s="8">
        <v>15572063083</v>
      </c>
      <c r="E469" s="14">
        <v>1199.5999999999999</v>
      </c>
      <c r="F469" s="10">
        <f t="shared" si="7"/>
        <v>0</v>
      </c>
      <c r="G469" s="11">
        <v>1199.5999999999999</v>
      </c>
    </row>
    <row r="470" spans="1:7" x14ac:dyDescent="0.4">
      <c r="A470" s="8" t="s">
        <v>8</v>
      </c>
      <c r="B470" s="9" t="s">
        <v>691</v>
      </c>
      <c r="C470" s="8" t="s">
        <v>692</v>
      </c>
      <c r="D470" s="8">
        <v>13367164257</v>
      </c>
      <c r="E470" s="14">
        <v>28750.02</v>
      </c>
      <c r="F470" s="10">
        <f t="shared" si="7"/>
        <v>0</v>
      </c>
      <c r="G470" s="11">
        <v>28750.02</v>
      </c>
    </row>
    <row r="471" spans="1:7" x14ac:dyDescent="0.4">
      <c r="A471" s="8" t="s">
        <v>8</v>
      </c>
      <c r="B471" s="9" t="s">
        <v>693</v>
      </c>
      <c r="C471" s="8" t="s">
        <v>694</v>
      </c>
      <c r="D471" s="8">
        <v>15971596210</v>
      </c>
      <c r="E471" s="14">
        <v>3400</v>
      </c>
      <c r="F471" s="10">
        <f t="shared" si="7"/>
        <v>0</v>
      </c>
      <c r="G471" s="11">
        <v>3400</v>
      </c>
    </row>
    <row r="472" spans="1:7" x14ac:dyDescent="0.4">
      <c r="A472" s="8" t="s">
        <v>8</v>
      </c>
      <c r="B472" s="9" t="s">
        <v>695</v>
      </c>
      <c r="C472" s="8" t="s">
        <v>696</v>
      </c>
      <c r="D472" s="8">
        <v>18107164045</v>
      </c>
      <c r="E472" s="14">
        <v>1560</v>
      </c>
      <c r="F472" s="10">
        <f t="shared" si="7"/>
        <v>0</v>
      </c>
      <c r="G472" s="11">
        <v>1560</v>
      </c>
    </row>
    <row r="473" spans="1:7" x14ac:dyDescent="0.4">
      <c r="A473" s="8" t="s">
        <v>8</v>
      </c>
      <c r="B473" s="9" t="s">
        <v>1722</v>
      </c>
      <c r="C473" s="8" t="s">
        <v>1723</v>
      </c>
      <c r="D473" s="8">
        <v>15572027111</v>
      </c>
      <c r="E473" s="14">
        <v>50276.65</v>
      </c>
      <c r="F473" s="10">
        <f t="shared" si="7"/>
        <v>68340.899999999994</v>
      </c>
      <c r="G473" s="11">
        <v>118617.55</v>
      </c>
    </row>
    <row r="474" spans="1:7" x14ac:dyDescent="0.4">
      <c r="A474" s="8" t="s">
        <v>8</v>
      </c>
      <c r="B474" s="9" t="s">
        <v>697</v>
      </c>
      <c r="C474" s="8" t="s">
        <v>698</v>
      </c>
      <c r="D474" s="8">
        <v>18062972132</v>
      </c>
      <c r="E474" s="14">
        <v>25187.5</v>
      </c>
      <c r="F474" s="10">
        <f t="shared" si="7"/>
        <v>0</v>
      </c>
      <c r="G474" s="11">
        <v>25187.5</v>
      </c>
    </row>
    <row r="475" spans="1:7" x14ac:dyDescent="0.4">
      <c r="A475" s="8" t="s">
        <v>8</v>
      </c>
      <c r="B475" s="9" t="s">
        <v>699</v>
      </c>
      <c r="C475" s="8" t="s">
        <v>700</v>
      </c>
      <c r="D475" s="8">
        <v>15327793608</v>
      </c>
      <c r="E475" s="14">
        <v>9389.6</v>
      </c>
      <c r="F475" s="10">
        <f t="shared" si="7"/>
        <v>0</v>
      </c>
      <c r="G475" s="11">
        <v>9389.6</v>
      </c>
    </row>
    <row r="476" spans="1:7" x14ac:dyDescent="0.4">
      <c r="A476" s="8" t="s">
        <v>9</v>
      </c>
      <c r="B476" s="9" t="s">
        <v>701</v>
      </c>
      <c r="C476" s="8" t="s">
        <v>702</v>
      </c>
      <c r="D476" s="8">
        <v>15007268451</v>
      </c>
      <c r="E476" s="14">
        <v>19090</v>
      </c>
      <c r="F476" s="10">
        <f t="shared" si="7"/>
        <v>0</v>
      </c>
      <c r="G476" s="11">
        <v>19090</v>
      </c>
    </row>
    <row r="477" spans="1:7" x14ac:dyDescent="0.4">
      <c r="A477" s="8" t="s">
        <v>9</v>
      </c>
      <c r="B477" s="9" t="s">
        <v>703</v>
      </c>
      <c r="C477" s="8" t="s">
        <v>704</v>
      </c>
      <c r="D477" s="8">
        <v>13451194976</v>
      </c>
      <c r="E477" s="14">
        <v>9765</v>
      </c>
      <c r="F477" s="10">
        <f t="shared" si="7"/>
        <v>0</v>
      </c>
      <c r="G477" s="11">
        <v>9765</v>
      </c>
    </row>
    <row r="478" spans="1:7" x14ac:dyDescent="0.4">
      <c r="A478" s="8" t="s">
        <v>9</v>
      </c>
      <c r="B478" s="9" t="s">
        <v>705</v>
      </c>
      <c r="C478" s="8" t="s">
        <v>581</v>
      </c>
      <c r="D478" s="8">
        <v>15071247006</v>
      </c>
      <c r="E478" s="14">
        <v>2759.8</v>
      </c>
      <c r="F478" s="10">
        <f t="shared" si="7"/>
        <v>0</v>
      </c>
      <c r="G478" s="11">
        <v>2759.8</v>
      </c>
    </row>
    <row r="479" spans="1:7" x14ac:dyDescent="0.4">
      <c r="A479" s="8" t="s">
        <v>9</v>
      </c>
      <c r="B479" s="9" t="s">
        <v>2257</v>
      </c>
      <c r="C479" s="8" t="s">
        <v>2258</v>
      </c>
      <c r="D479" s="8">
        <v>15072883089</v>
      </c>
      <c r="E479" s="14"/>
      <c r="F479" s="10">
        <f t="shared" si="7"/>
        <v>10312</v>
      </c>
      <c r="G479" s="11">
        <v>10312</v>
      </c>
    </row>
    <row r="480" spans="1:7" x14ac:dyDescent="0.4">
      <c r="A480" s="8" t="s">
        <v>9</v>
      </c>
      <c r="B480" s="9" t="s">
        <v>706</v>
      </c>
      <c r="C480" s="8" t="s">
        <v>707</v>
      </c>
      <c r="D480" s="8">
        <v>13277640068</v>
      </c>
      <c r="E480" s="14">
        <v>5878.8</v>
      </c>
      <c r="F480" s="10">
        <f t="shared" si="7"/>
        <v>0</v>
      </c>
      <c r="G480" s="11">
        <v>5878.8</v>
      </c>
    </row>
    <row r="481" spans="1:7" x14ac:dyDescent="0.4">
      <c r="A481" s="8" t="s">
        <v>9</v>
      </c>
      <c r="B481" s="9" t="s">
        <v>708</v>
      </c>
      <c r="C481" s="8" t="s">
        <v>709</v>
      </c>
      <c r="D481" s="8">
        <v>13117050269</v>
      </c>
      <c r="E481" s="14">
        <v>19287.97</v>
      </c>
      <c r="F481" s="10">
        <f t="shared" si="7"/>
        <v>0</v>
      </c>
      <c r="G481" s="11">
        <v>19287.97</v>
      </c>
    </row>
    <row r="482" spans="1:7" x14ac:dyDescent="0.4">
      <c r="A482" s="8" t="s">
        <v>9</v>
      </c>
      <c r="B482" s="9" t="s">
        <v>710</v>
      </c>
      <c r="C482" s="8" t="s">
        <v>711</v>
      </c>
      <c r="D482" s="8">
        <v>15271770006</v>
      </c>
      <c r="E482" s="14">
        <v>596</v>
      </c>
      <c r="F482" s="10">
        <f t="shared" si="7"/>
        <v>0</v>
      </c>
      <c r="G482" s="11">
        <v>596</v>
      </c>
    </row>
    <row r="483" spans="1:7" x14ac:dyDescent="0.4">
      <c r="A483" s="8" t="s">
        <v>9</v>
      </c>
      <c r="B483" s="9" t="s">
        <v>712</v>
      </c>
      <c r="C483" s="8" t="s">
        <v>713</v>
      </c>
      <c r="D483" s="8">
        <v>13597990599</v>
      </c>
      <c r="E483" s="14">
        <v>2015.75</v>
      </c>
      <c r="F483" s="10">
        <f t="shared" si="7"/>
        <v>0</v>
      </c>
      <c r="G483" s="11">
        <v>2015.75</v>
      </c>
    </row>
    <row r="484" spans="1:7" x14ac:dyDescent="0.4">
      <c r="A484" s="8" t="s">
        <v>9</v>
      </c>
      <c r="B484" s="9" t="s">
        <v>714</v>
      </c>
      <c r="C484" s="8" t="s">
        <v>715</v>
      </c>
      <c r="D484" s="8">
        <v>15908692621</v>
      </c>
      <c r="E484" s="14">
        <v>9913.0499999999993</v>
      </c>
      <c r="F484" s="10">
        <f t="shared" si="7"/>
        <v>0</v>
      </c>
      <c r="G484" s="11">
        <v>9913.0499999999993</v>
      </c>
    </row>
    <row r="485" spans="1:7" x14ac:dyDescent="0.4">
      <c r="A485" s="8" t="s">
        <v>9</v>
      </c>
      <c r="B485" s="9" t="s">
        <v>1981</v>
      </c>
      <c r="C485" s="8" t="s">
        <v>1982</v>
      </c>
      <c r="D485" s="8">
        <v>13593793458</v>
      </c>
      <c r="E485" s="14"/>
      <c r="F485" s="10">
        <f t="shared" si="7"/>
        <v>20070</v>
      </c>
      <c r="G485" s="11">
        <v>20070</v>
      </c>
    </row>
    <row r="486" spans="1:7" x14ac:dyDescent="0.4">
      <c r="A486" s="8" t="s">
        <v>9</v>
      </c>
      <c r="B486" s="9" t="s">
        <v>2259</v>
      </c>
      <c r="C486" s="8" t="s">
        <v>2260</v>
      </c>
      <c r="D486" s="8">
        <v>15926681299</v>
      </c>
      <c r="E486" s="14"/>
      <c r="F486" s="10">
        <f t="shared" si="7"/>
        <v>13227.4</v>
      </c>
      <c r="G486" s="11">
        <v>13227.4</v>
      </c>
    </row>
    <row r="487" spans="1:7" x14ac:dyDescent="0.4">
      <c r="A487" s="8" t="s">
        <v>9</v>
      </c>
      <c r="B487" s="9" t="s">
        <v>716</v>
      </c>
      <c r="C487" s="8" t="s">
        <v>717</v>
      </c>
      <c r="D487" s="8">
        <v>13237274666</v>
      </c>
      <c r="E487" s="14">
        <v>6852.3</v>
      </c>
      <c r="F487" s="10">
        <f t="shared" si="7"/>
        <v>0</v>
      </c>
      <c r="G487" s="11">
        <v>6852.3</v>
      </c>
    </row>
    <row r="488" spans="1:7" x14ac:dyDescent="0.4">
      <c r="A488" s="8" t="s">
        <v>9</v>
      </c>
      <c r="B488" s="9" t="s">
        <v>718</v>
      </c>
      <c r="C488" s="8" t="s">
        <v>719</v>
      </c>
      <c r="D488" s="8">
        <v>13886907790</v>
      </c>
      <c r="E488" s="14">
        <v>1761.35</v>
      </c>
      <c r="F488" s="10">
        <f t="shared" si="7"/>
        <v>0</v>
      </c>
      <c r="G488" s="11">
        <v>1761.35</v>
      </c>
    </row>
    <row r="489" spans="1:7" x14ac:dyDescent="0.4">
      <c r="A489" s="8" t="s">
        <v>9</v>
      </c>
      <c r="B489" s="9" t="s">
        <v>720</v>
      </c>
      <c r="C489" s="8" t="s">
        <v>721</v>
      </c>
      <c r="D489" s="8">
        <v>19171609950</v>
      </c>
      <c r="E489" s="14">
        <v>1139.5999999999999</v>
      </c>
      <c r="F489" s="10">
        <f t="shared" si="7"/>
        <v>0</v>
      </c>
      <c r="G489" s="11">
        <v>1139.5999999999999</v>
      </c>
    </row>
    <row r="490" spans="1:7" x14ac:dyDescent="0.4">
      <c r="A490" s="8" t="s">
        <v>9</v>
      </c>
      <c r="B490" s="9" t="s">
        <v>2261</v>
      </c>
      <c r="C490" s="8" t="s">
        <v>2262</v>
      </c>
      <c r="D490" s="8">
        <v>17362621703</v>
      </c>
      <c r="E490" s="14"/>
      <c r="F490" s="10">
        <f t="shared" si="7"/>
        <v>510</v>
      </c>
      <c r="G490" s="11">
        <v>510</v>
      </c>
    </row>
    <row r="491" spans="1:7" x14ac:dyDescent="0.4">
      <c r="A491" s="8" t="s">
        <v>9</v>
      </c>
      <c r="B491" s="9" t="s">
        <v>722</v>
      </c>
      <c r="C491" s="8" t="s">
        <v>723</v>
      </c>
      <c r="D491" s="8">
        <v>13277241111</v>
      </c>
      <c r="E491" s="14">
        <v>99963.7</v>
      </c>
      <c r="F491" s="10">
        <f t="shared" si="7"/>
        <v>0</v>
      </c>
      <c r="G491" s="11">
        <v>99963.7</v>
      </c>
    </row>
    <row r="492" spans="1:7" x14ac:dyDescent="0.4">
      <c r="A492" s="8" t="s">
        <v>9</v>
      </c>
      <c r="B492" s="9" t="s">
        <v>2263</v>
      </c>
      <c r="C492" s="8" t="s">
        <v>2264</v>
      </c>
      <c r="D492" s="8">
        <v>13971863134</v>
      </c>
      <c r="E492" s="14"/>
      <c r="F492" s="10">
        <f t="shared" si="7"/>
        <v>12610.45</v>
      </c>
      <c r="G492" s="11">
        <v>12610.45</v>
      </c>
    </row>
    <row r="493" spans="1:7" x14ac:dyDescent="0.4">
      <c r="A493" s="8" t="s">
        <v>9</v>
      </c>
      <c r="B493" s="9" t="s">
        <v>724</v>
      </c>
      <c r="C493" s="8" t="s">
        <v>725</v>
      </c>
      <c r="D493" s="8">
        <v>13797968768</v>
      </c>
      <c r="E493" s="14">
        <v>1417.35</v>
      </c>
      <c r="F493" s="10">
        <f t="shared" si="7"/>
        <v>0</v>
      </c>
      <c r="G493" s="11">
        <v>1417.35</v>
      </c>
    </row>
    <row r="494" spans="1:7" x14ac:dyDescent="0.4">
      <c r="A494" s="8" t="s">
        <v>9</v>
      </c>
      <c r="B494" s="9" t="s">
        <v>1724</v>
      </c>
      <c r="C494" s="8" t="s">
        <v>1725</v>
      </c>
      <c r="D494" s="8">
        <v>15071992232</v>
      </c>
      <c r="E494" s="14">
        <v>28882.6</v>
      </c>
      <c r="F494" s="10">
        <f t="shared" si="7"/>
        <v>0</v>
      </c>
      <c r="G494" s="11">
        <v>28882.6</v>
      </c>
    </row>
    <row r="495" spans="1:7" x14ac:dyDescent="0.4">
      <c r="A495" s="8" t="s">
        <v>9</v>
      </c>
      <c r="B495" s="9" t="s">
        <v>726</v>
      </c>
      <c r="C495" s="8" t="s">
        <v>727</v>
      </c>
      <c r="D495" s="8">
        <v>18872867509</v>
      </c>
      <c r="E495" s="14">
        <v>1376</v>
      </c>
      <c r="F495" s="10">
        <f t="shared" si="7"/>
        <v>0</v>
      </c>
      <c r="G495" s="11">
        <v>1376</v>
      </c>
    </row>
    <row r="496" spans="1:7" x14ac:dyDescent="0.4">
      <c r="A496" s="8" t="s">
        <v>9</v>
      </c>
      <c r="B496" s="9" t="s">
        <v>728</v>
      </c>
      <c r="C496" s="8" t="s">
        <v>729</v>
      </c>
      <c r="D496" s="8">
        <v>13297123302</v>
      </c>
      <c r="E496" s="14">
        <v>3285</v>
      </c>
      <c r="F496" s="10">
        <f t="shared" si="7"/>
        <v>0</v>
      </c>
      <c r="G496" s="11">
        <v>3285</v>
      </c>
    </row>
    <row r="497" spans="1:7" x14ac:dyDescent="0.4">
      <c r="A497" s="8" t="s">
        <v>9</v>
      </c>
      <c r="B497" s="9" t="s">
        <v>730</v>
      </c>
      <c r="C497" s="8" t="s">
        <v>731</v>
      </c>
      <c r="D497" s="8">
        <v>15908680119</v>
      </c>
      <c r="E497" s="14">
        <v>10515</v>
      </c>
      <c r="F497" s="10">
        <f t="shared" si="7"/>
        <v>0</v>
      </c>
      <c r="G497" s="11">
        <v>10515</v>
      </c>
    </row>
    <row r="498" spans="1:7" x14ac:dyDescent="0.4">
      <c r="A498" s="8" t="s">
        <v>9</v>
      </c>
      <c r="B498" s="9" t="s">
        <v>732</v>
      </c>
      <c r="C498" s="8" t="s">
        <v>733</v>
      </c>
      <c r="D498" s="8">
        <v>18986965088</v>
      </c>
      <c r="E498" s="14">
        <v>23559.599999999999</v>
      </c>
      <c r="F498" s="10">
        <f t="shared" si="7"/>
        <v>0</v>
      </c>
      <c r="G498" s="11">
        <v>23559.599999999999</v>
      </c>
    </row>
    <row r="499" spans="1:7" x14ac:dyDescent="0.4">
      <c r="A499" s="8" t="s">
        <v>9</v>
      </c>
      <c r="B499" s="9" t="s">
        <v>1726</v>
      </c>
      <c r="C499" s="8" t="s">
        <v>1727</v>
      </c>
      <c r="D499" s="8">
        <v>15671840001</v>
      </c>
      <c r="E499" s="14">
        <v>25409.65</v>
      </c>
      <c r="F499" s="10">
        <f t="shared" si="7"/>
        <v>0</v>
      </c>
      <c r="G499" s="11">
        <v>25409.65</v>
      </c>
    </row>
    <row r="500" spans="1:7" x14ac:dyDescent="0.4">
      <c r="A500" s="8" t="s">
        <v>9</v>
      </c>
      <c r="B500" s="9" t="s">
        <v>734</v>
      </c>
      <c r="C500" s="8" t="s">
        <v>735</v>
      </c>
      <c r="D500" s="8">
        <v>15908660270</v>
      </c>
      <c r="E500" s="14">
        <v>4700</v>
      </c>
      <c r="F500" s="10">
        <f t="shared" si="7"/>
        <v>0</v>
      </c>
      <c r="G500" s="11">
        <v>4700</v>
      </c>
    </row>
    <row r="501" spans="1:7" x14ac:dyDescent="0.4">
      <c r="A501" s="8" t="s">
        <v>9</v>
      </c>
      <c r="B501" s="9" t="s">
        <v>736</v>
      </c>
      <c r="C501" s="8" t="s">
        <v>737</v>
      </c>
      <c r="D501" s="8" t="s">
        <v>738</v>
      </c>
      <c r="E501" s="14">
        <v>6960</v>
      </c>
      <c r="F501" s="10">
        <f t="shared" si="7"/>
        <v>0</v>
      </c>
      <c r="G501" s="11">
        <v>6960</v>
      </c>
    </row>
    <row r="502" spans="1:7" x14ac:dyDescent="0.4">
      <c r="A502" s="8" t="s">
        <v>9</v>
      </c>
      <c r="B502" s="9" t="s">
        <v>739</v>
      </c>
      <c r="C502" s="8" t="s">
        <v>740</v>
      </c>
      <c r="D502" s="8">
        <v>18071387336</v>
      </c>
      <c r="E502" s="14">
        <v>38883.4</v>
      </c>
      <c r="F502" s="10">
        <f t="shared" si="7"/>
        <v>0</v>
      </c>
      <c r="G502" s="11">
        <v>38883.4</v>
      </c>
    </row>
    <row r="503" spans="1:7" x14ac:dyDescent="0.4">
      <c r="A503" s="8" t="s">
        <v>9</v>
      </c>
      <c r="B503" s="9" t="s">
        <v>1983</v>
      </c>
      <c r="C503" s="8" t="s">
        <v>1984</v>
      </c>
      <c r="D503" s="8">
        <v>15926677959</v>
      </c>
      <c r="E503" s="14"/>
      <c r="F503" s="10">
        <f t="shared" si="7"/>
        <v>19441</v>
      </c>
      <c r="G503" s="11">
        <v>19441</v>
      </c>
    </row>
    <row r="504" spans="1:7" x14ac:dyDescent="0.4">
      <c r="A504" s="8" t="s">
        <v>9</v>
      </c>
      <c r="B504" s="9" t="s">
        <v>741</v>
      </c>
      <c r="C504" s="8" t="s">
        <v>742</v>
      </c>
      <c r="D504" s="8">
        <v>13597966556</v>
      </c>
      <c r="E504" s="14">
        <v>251645.7</v>
      </c>
      <c r="F504" s="10">
        <f t="shared" si="7"/>
        <v>0</v>
      </c>
      <c r="G504" s="11">
        <v>251645.7</v>
      </c>
    </row>
    <row r="505" spans="1:7" x14ac:dyDescent="0.4">
      <c r="A505" s="8" t="s">
        <v>9</v>
      </c>
      <c r="B505" s="9" t="s">
        <v>743</v>
      </c>
      <c r="C505" s="8" t="s">
        <v>744</v>
      </c>
      <c r="D505" s="8">
        <v>18608699855</v>
      </c>
      <c r="E505" s="14">
        <v>3900</v>
      </c>
      <c r="F505" s="10">
        <f t="shared" si="7"/>
        <v>0</v>
      </c>
      <c r="G505" s="11">
        <v>3900</v>
      </c>
    </row>
    <row r="506" spans="1:7" x14ac:dyDescent="0.4">
      <c r="A506" s="8" t="s">
        <v>9</v>
      </c>
      <c r="B506" s="9" t="s">
        <v>745</v>
      </c>
      <c r="C506" s="8" t="s">
        <v>746</v>
      </c>
      <c r="D506" s="8">
        <v>13797937555</v>
      </c>
      <c r="E506" s="14">
        <v>288329.09999999998</v>
      </c>
      <c r="F506" s="10">
        <f t="shared" si="7"/>
        <v>0</v>
      </c>
      <c r="G506" s="11">
        <v>288329.09999999998</v>
      </c>
    </row>
    <row r="507" spans="1:7" x14ac:dyDescent="0.4">
      <c r="A507" s="8" t="s">
        <v>9</v>
      </c>
      <c r="B507" s="9" t="s">
        <v>747</v>
      </c>
      <c r="C507" s="8" t="s">
        <v>748</v>
      </c>
      <c r="D507" s="8">
        <v>13377985288</v>
      </c>
      <c r="E507" s="14">
        <v>14205</v>
      </c>
      <c r="F507" s="10">
        <f t="shared" si="7"/>
        <v>0</v>
      </c>
      <c r="G507" s="11">
        <v>14205</v>
      </c>
    </row>
    <row r="508" spans="1:7" x14ac:dyDescent="0.4">
      <c r="A508" s="8" t="s">
        <v>9</v>
      </c>
      <c r="B508" s="9" t="s">
        <v>1728</v>
      </c>
      <c r="C508" s="8" t="s">
        <v>1729</v>
      </c>
      <c r="D508" s="8">
        <v>15071942050</v>
      </c>
      <c r="E508" s="14">
        <v>4300</v>
      </c>
      <c r="F508" s="10">
        <f t="shared" si="7"/>
        <v>0</v>
      </c>
      <c r="G508" s="11">
        <v>4300</v>
      </c>
    </row>
    <row r="509" spans="1:7" x14ac:dyDescent="0.4">
      <c r="A509" s="8" t="s">
        <v>9</v>
      </c>
      <c r="B509" s="9" t="s">
        <v>1985</v>
      </c>
      <c r="C509" s="8" t="s">
        <v>1986</v>
      </c>
      <c r="D509" s="8">
        <v>13971836229</v>
      </c>
      <c r="E509" s="14"/>
      <c r="F509" s="10">
        <f t="shared" si="7"/>
        <v>16132.9</v>
      </c>
      <c r="G509" s="11">
        <v>16132.9</v>
      </c>
    </row>
    <row r="510" spans="1:7" x14ac:dyDescent="0.4">
      <c r="A510" s="8" t="s">
        <v>9</v>
      </c>
      <c r="B510" s="9" t="s">
        <v>749</v>
      </c>
      <c r="C510" s="8" t="s">
        <v>750</v>
      </c>
      <c r="D510" s="8">
        <v>13451164042</v>
      </c>
      <c r="E510" s="14">
        <v>7220</v>
      </c>
      <c r="F510" s="10">
        <f t="shared" si="7"/>
        <v>0</v>
      </c>
      <c r="G510" s="11">
        <v>7220</v>
      </c>
    </row>
    <row r="511" spans="1:7" x14ac:dyDescent="0.4">
      <c r="A511" s="8" t="s">
        <v>9</v>
      </c>
      <c r="B511" s="9" t="s">
        <v>1987</v>
      </c>
      <c r="C511" s="12" t="s">
        <v>1988</v>
      </c>
      <c r="D511" s="12">
        <v>13451163190</v>
      </c>
      <c r="E511" s="14"/>
      <c r="F511" s="10">
        <f t="shared" si="7"/>
        <v>11209.8</v>
      </c>
      <c r="G511" s="11">
        <v>11209.8</v>
      </c>
    </row>
    <row r="512" spans="1:7" x14ac:dyDescent="0.4">
      <c r="A512" s="8" t="s">
        <v>9</v>
      </c>
      <c r="B512" s="9" t="s">
        <v>1989</v>
      </c>
      <c r="C512" s="8" t="s">
        <v>1990</v>
      </c>
      <c r="D512" s="8">
        <v>18672171388</v>
      </c>
      <c r="E512" s="14"/>
      <c r="F512" s="10">
        <f t="shared" si="7"/>
        <v>14755.6</v>
      </c>
      <c r="G512" s="11">
        <v>14755.6</v>
      </c>
    </row>
    <row r="513" spans="1:7" x14ac:dyDescent="0.4">
      <c r="A513" s="8" t="s">
        <v>9</v>
      </c>
      <c r="B513" s="9" t="s">
        <v>1991</v>
      </c>
      <c r="C513" s="8" t="s">
        <v>1992</v>
      </c>
      <c r="D513" s="8">
        <v>15005170725</v>
      </c>
      <c r="E513" s="14"/>
      <c r="F513" s="10">
        <f t="shared" si="7"/>
        <v>18215.75</v>
      </c>
      <c r="G513" s="11">
        <v>18215.75</v>
      </c>
    </row>
    <row r="514" spans="1:7" x14ac:dyDescent="0.4">
      <c r="A514" s="8" t="s">
        <v>9</v>
      </c>
      <c r="B514" s="9" t="s">
        <v>1993</v>
      </c>
      <c r="C514" s="8" t="s">
        <v>1994</v>
      </c>
      <c r="D514" s="8">
        <v>13797925922</v>
      </c>
      <c r="E514" s="14"/>
      <c r="F514" s="10">
        <f t="shared" si="7"/>
        <v>10389.799999999999</v>
      </c>
      <c r="G514" s="11">
        <v>10389.799999999999</v>
      </c>
    </row>
    <row r="515" spans="1:7" x14ac:dyDescent="0.4">
      <c r="A515" s="8" t="s">
        <v>9</v>
      </c>
      <c r="B515" s="9" t="s">
        <v>1995</v>
      </c>
      <c r="C515" s="8" t="s">
        <v>1996</v>
      </c>
      <c r="D515" s="8">
        <v>13986973038</v>
      </c>
      <c r="E515" s="14"/>
      <c r="F515" s="10">
        <f t="shared" si="7"/>
        <v>19200</v>
      </c>
      <c r="G515" s="11">
        <v>19200</v>
      </c>
    </row>
    <row r="516" spans="1:7" x14ac:dyDescent="0.4">
      <c r="A516" s="8" t="s">
        <v>9</v>
      </c>
      <c r="B516" s="9" t="s">
        <v>751</v>
      </c>
      <c r="C516" s="8" t="s">
        <v>752</v>
      </c>
      <c r="D516" s="8">
        <v>15671869998</v>
      </c>
      <c r="E516" s="14">
        <v>5785</v>
      </c>
      <c r="F516" s="10">
        <f t="shared" si="7"/>
        <v>0</v>
      </c>
      <c r="G516" s="11">
        <v>5785</v>
      </c>
    </row>
    <row r="517" spans="1:7" x14ac:dyDescent="0.4">
      <c r="A517" s="8" t="s">
        <v>9</v>
      </c>
      <c r="B517" s="9" t="s">
        <v>1997</v>
      </c>
      <c r="C517" s="8" t="s">
        <v>1998</v>
      </c>
      <c r="D517" s="8">
        <v>15972649237</v>
      </c>
      <c r="E517" s="14"/>
      <c r="F517" s="10">
        <f t="shared" ref="F517:F580" si="8">G517-E517</f>
        <v>18330</v>
      </c>
      <c r="G517" s="11">
        <v>18330</v>
      </c>
    </row>
    <row r="518" spans="1:7" x14ac:dyDescent="0.4">
      <c r="A518" s="8" t="s">
        <v>9</v>
      </c>
      <c r="B518" s="9" t="s">
        <v>753</v>
      </c>
      <c r="C518" s="12" t="s">
        <v>754</v>
      </c>
      <c r="D518" s="12">
        <v>13593784555</v>
      </c>
      <c r="E518" s="14">
        <v>2439.8000000000002</v>
      </c>
      <c r="F518" s="10">
        <f t="shared" si="8"/>
        <v>0</v>
      </c>
      <c r="G518" s="11">
        <v>2439.8000000000002</v>
      </c>
    </row>
    <row r="519" spans="1:7" x14ac:dyDescent="0.4">
      <c r="A519" s="8" t="s">
        <v>9</v>
      </c>
      <c r="B519" s="9" t="s">
        <v>755</v>
      </c>
      <c r="C519" s="8" t="s">
        <v>756</v>
      </c>
      <c r="D519" s="8">
        <v>13886931930</v>
      </c>
      <c r="E519" s="14">
        <v>1200</v>
      </c>
      <c r="F519" s="10">
        <f t="shared" si="8"/>
        <v>0</v>
      </c>
      <c r="G519" s="11">
        <v>1200</v>
      </c>
    </row>
    <row r="520" spans="1:7" x14ac:dyDescent="0.4">
      <c r="A520" s="8" t="s">
        <v>9</v>
      </c>
      <c r="B520" s="9" t="s">
        <v>757</v>
      </c>
      <c r="C520" s="8" t="s">
        <v>758</v>
      </c>
      <c r="D520" s="8">
        <v>18672415707</v>
      </c>
      <c r="E520" s="14">
        <v>6100</v>
      </c>
      <c r="F520" s="10">
        <f t="shared" si="8"/>
        <v>0</v>
      </c>
      <c r="G520" s="11">
        <v>6100</v>
      </c>
    </row>
    <row r="521" spans="1:7" x14ac:dyDescent="0.4">
      <c r="A521" s="8" t="s">
        <v>9</v>
      </c>
      <c r="B521" s="9" t="s">
        <v>759</v>
      </c>
      <c r="C521" s="8" t="s">
        <v>760</v>
      </c>
      <c r="D521" s="8">
        <v>19971550988</v>
      </c>
      <c r="E521" s="14">
        <v>2660</v>
      </c>
      <c r="F521" s="10">
        <f t="shared" si="8"/>
        <v>0</v>
      </c>
      <c r="G521" s="11">
        <v>2660</v>
      </c>
    </row>
    <row r="522" spans="1:7" x14ac:dyDescent="0.4">
      <c r="A522" s="8" t="s">
        <v>9</v>
      </c>
      <c r="B522" s="9" t="s">
        <v>2265</v>
      </c>
      <c r="C522" s="8" t="s">
        <v>2266</v>
      </c>
      <c r="D522" s="8" t="s">
        <v>2267</v>
      </c>
      <c r="E522" s="14"/>
      <c r="F522" s="10">
        <f t="shared" si="8"/>
        <v>17264.900000000001</v>
      </c>
      <c r="G522" s="11">
        <v>17264.900000000001</v>
      </c>
    </row>
    <row r="523" spans="1:7" x14ac:dyDescent="0.4">
      <c r="A523" s="8" t="s">
        <v>9</v>
      </c>
      <c r="B523" s="9" t="s">
        <v>1999</v>
      </c>
      <c r="C523" s="8" t="s">
        <v>1290</v>
      </c>
      <c r="D523" s="8">
        <v>18986980713</v>
      </c>
      <c r="E523" s="14"/>
      <c r="F523" s="10">
        <f t="shared" si="8"/>
        <v>21206</v>
      </c>
      <c r="G523" s="11">
        <v>21206</v>
      </c>
    </row>
    <row r="524" spans="1:7" x14ac:dyDescent="0.4">
      <c r="A524" s="8" t="s">
        <v>9</v>
      </c>
      <c r="B524" s="9" t="s">
        <v>761</v>
      </c>
      <c r="C524" s="8" t="s">
        <v>762</v>
      </c>
      <c r="D524" s="8">
        <v>18672180837</v>
      </c>
      <c r="E524" s="14">
        <v>1630</v>
      </c>
      <c r="F524" s="10">
        <f t="shared" si="8"/>
        <v>0</v>
      </c>
      <c r="G524" s="11">
        <v>1630</v>
      </c>
    </row>
    <row r="525" spans="1:7" x14ac:dyDescent="0.4">
      <c r="A525" s="8" t="s">
        <v>9</v>
      </c>
      <c r="B525" s="9" t="s">
        <v>763</v>
      </c>
      <c r="C525" s="8" t="s">
        <v>764</v>
      </c>
      <c r="D525" s="8">
        <v>18071381288</v>
      </c>
      <c r="E525" s="14">
        <v>18777.650000000001</v>
      </c>
      <c r="F525" s="10">
        <f t="shared" si="8"/>
        <v>0</v>
      </c>
      <c r="G525" s="11">
        <v>18777.650000000001</v>
      </c>
    </row>
    <row r="526" spans="1:7" x14ac:dyDescent="0.4">
      <c r="A526" s="8" t="s">
        <v>9</v>
      </c>
      <c r="B526" s="9" t="s">
        <v>2000</v>
      </c>
      <c r="C526" s="8" t="s">
        <v>2001</v>
      </c>
      <c r="D526" s="8">
        <v>15908685998</v>
      </c>
      <c r="E526" s="14"/>
      <c r="F526" s="10">
        <f t="shared" si="8"/>
        <v>9844</v>
      </c>
      <c r="G526" s="11">
        <v>9844</v>
      </c>
    </row>
    <row r="527" spans="1:7" x14ac:dyDescent="0.4">
      <c r="A527" s="8" t="s">
        <v>9</v>
      </c>
      <c r="B527" s="9" t="s">
        <v>1730</v>
      </c>
      <c r="C527" s="8" t="s">
        <v>1731</v>
      </c>
      <c r="D527" s="8">
        <v>13797981020</v>
      </c>
      <c r="E527" s="14">
        <v>26975.8</v>
      </c>
      <c r="F527" s="10">
        <f t="shared" si="8"/>
        <v>7260.6000000000022</v>
      </c>
      <c r="G527" s="11">
        <v>34236.400000000001</v>
      </c>
    </row>
    <row r="528" spans="1:7" x14ac:dyDescent="0.4">
      <c r="A528" s="8" t="s">
        <v>9</v>
      </c>
      <c r="B528" s="9" t="s">
        <v>2002</v>
      </c>
      <c r="C528" s="8" t="s">
        <v>2003</v>
      </c>
      <c r="D528" s="8">
        <v>15629738888</v>
      </c>
      <c r="E528" s="14"/>
      <c r="F528" s="10">
        <f t="shared" si="8"/>
        <v>9979.4</v>
      </c>
      <c r="G528" s="11">
        <v>9979.4</v>
      </c>
    </row>
    <row r="529" spans="1:7" x14ac:dyDescent="0.4">
      <c r="A529" s="8" t="s">
        <v>9</v>
      </c>
      <c r="B529" s="9" t="s">
        <v>2268</v>
      </c>
      <c r="C529" s="8" t="s">
        <v>2269</v>
      </c>
      <c r="D529" s="8">
        <v>13477359262</v>
      </c>
      <c r="E529" s="14"/>
      <c r="F529" s="10">
        <f t="shared" si="8"/>
        <v>4443.55</v>
      </c>
      <c r="G529" s="11">
        <v>4443.55</v>
      </c>
    </row>
    <row r="530" spans="1:7" x14ac:dyDescent="0.4">
      <c r="A530" s="8" t="s">
        <v>9</v>
      </c>
      <c r="B530" s="9" t="s">
        <v>765</v>
      </c>
      <c r="C530" s="8" t="s">
        <v>766</v>
      </c>
      <c r="D530" s="8">
        <v>13277658519</v>
      </c>
      <c r="E530" s="14">
        <v>2119.8000000000002</v>
      </c>
      <c r="F530" s="10">
        <f t="shared" si="8"/>
        <v>0</v>
      </c>
      <c r="G530" s="11">
        <v>2119.8000000000002</v>
      </c>
    </row>
    <row r="531" spans="1:7" x14ac:dyDescent="0.4">
      <c r="A531" s="8" t="s">
        <v>9</v>
      </c>
      <c r="B531" s="9" t="s">
        <v>767</v>
      </c>
      <c r="C531" s="8" t="s">
        <v>768</v>
      </c>
      <c r="D531" s="8">
        <v>13581358359</v>
      </c>
      <c r="E531" s="14">
        <v>1150</v>
      </c>
      <c r="F531" s="10">
        <f t="shared" si="8"/>
        <v>0</v>
      </c>
      <c r="G531" s="11">
        <v>1150</v>
      </c>
    </row>
    <row r="532" spans="1:7" x14ac:dyDescent="0.4">
      <c r="A532" s="8" t="s">
        <v>9</v>
      </c>
      <c r="B532" s="9" t="s">
        <v>769</v>
      </c>
      <c r="C532" s="8" t="s">
        <v>770</v>
      </c>
      <c r="D532" s="8">
        <v>18688733427</v>
      </c>
      <c r="E532" s="14">
        <v>1619.6</v>
      </c>
      <c r="F532" s="10">
        <f t="shared" si="8"/>
        <v>0</v>
      </c>
      <c r="G532" s="11">
        <v>1619.6</v>
      </c>
    </row>
    <row r="533" spans="1:7" x14ac:dyDescent="0.4">
      <c r="A533" s="8" t="s">
        <v>9</v>
      </c>
      <c r="B533" s="9" t="s">
        <v>771</v>
      </c>
      <c r="C533" s="8" t="s">
        <v>772</v>
      </c>
      <c r="D533" s="8">
        <v>15671850325</v>
      </c>
      <c r="E533" s="14">
        <v>8260</v>
      </c>
      <c r="F533" s="10">
        <f t="shared" si="8"/>
        <v>0</v>
      </c>
      <c r="G533" s="11">
        <v>8260</v>
      </c>
    </row>
    <row r="534" spans="1:7" x14ac:dyDescent="0.4">
      <c r="A534" s="8" t="s">
        <v>9</v>
      </c>
      <c r="B534" s="9" t="s">
        <v>1732</v>
      </c>
      <c r="C534" s="8" t="s">
        <v>1733</v>
      </c>
      <c r="D534" s="8">
        <v>15971961893</v>
      </c>
      <c r="E534" s="14">
        <v>259.8</v>
      </c>
      <c r="F534" s="10">
        <f t="shared" si="8"/>
        <v>0</v>
      </c>
      <c r="G534" s="11">
        <v>259.8</v>
      </c>
    </row>
    <row r="535" spans="1:7" x14ac:dyDescent="0.4">
      <c r="A535" s="8" t="s">
        <v>9</v>
      </c>
      <c r="B535" s="9" t="s">
        <v>2270</v>
      </c>
      <c r="C535" s="8" t="s">
        <v>2271</v>
      </c>
      <c r="D535" s="8">
        <v>13581333574</v>
      </c>
      <c r="E535" s="14"/>
      <c r="F535" s="10">
        <f t="shared" si="8"/>
        <v>12684.45</v>
      </c>
      <c r="G535" s="11">
        <v>12684.45</v>
      </c>
    </row>
    <row r="536" spans="1:7" x14ac:dyDescent="0.4">
      <c r="A536" s="8" t="s">
        <v>9</v>
      </c>
      <c r="B536" s="9" t="s">
        <v>2272</v>
      </c>
      <c r="C536" s="8" t="s">
        <v>2273</v>
      </c>
      <c r="D536" s="8">
        <v>13114496226</v>
      </c>
      <c r="E536" s="14"/>
      <c r="F536" s="10">
        <f t="shared" si="8"/>
        <v>10253.200000000001</v>
      </c>
      <c r="G536" s="11">
        <v>10253.200000000001</v>
      </c>
    </row>
    <row r="537" spans="1:7" x14ac:dyDescent="0.4">
      <c r="A537" s="8" t="s">
        <v>9</v>
      </c>
      <c r="B537" s="9" t="s">
        <v>1734</v>
      </c>
      <c r="C537" s="8" t="s">
        <v>1735</v>
      </c>
      <c r="D537" s="8">
        <v>13197104218</v>
      </c>
      <c r="E537" s="14">
        <v>47344.3</v>
      </c>
      <c r="F537" s="10">
        <f t="shared" si="8"/>
        <v>0</v>
      </c>
      <c r="G537" s="11">
        <v>47344.3</v>
      </c>
    </row>
    <row r="538" spans="1:7" x14ac:dyDescent="0.4">
      <c r="A538" s="8" t="s">
        <v>9</v>
      </c>
      <c r="B538" s="9" t="s">
        <v>2004</v>
      </c>
      <c r="C538" s="8" t="s">
        <v>2005</v>
      </c>
      <c r="D538" s="8">
        <v>13047189680</v>
      </c>
      <c r="E538" s="14"/>
      <c r="F538" s="10">
        <f t="shared" si="8"/>
        <v>13272</v>
      </c>
      <c r="G538" s="11">
        <v>13272</v>
      </c>
    </row>
    <row r="539" spans="1:7" x14ac:dyDescent="0.4">
      <c r="A539" s="8" t="s">
        <v>9</v>
      </c>
      <c r="B539" s="9" t="s">
        <v>2274</v>
      </c>
      <c r="C539" s="8" t="s">
        <v>2275</v>
      </c>
      <c r="D539" s="8">
        <v>19171515329</v>
      </c>
      <c r="E539" s="14"/>
      <c r="F539" s="10">
        <f t="shared" si="8"/>
        <v>10803.4</v>
      </c>
      <c r="G539" s="11">
        <v>10803.4</v>
      </c>
    </row>
    <row r="540" spans="1:7" x14ac:dyDescent="0.4">
      <c r="A540" s="8" t="s">
        <v>9</v>
      </c>
      <c r="B540" s="9" t="s">
        <v>773</v>
      </c>
      <c r="C540" s="8" t="s">
        <v>774</v>
      </c>
      <c r="D540" s="8">
        <v>15629791121</v>
      </c>
      <c r="E540" s="14">
        <v>2339.1999999999998</v>
      </c>
      <c r="F540" s="10">
        <f t="shared" si="8"/>
        <v>0</v>
      </c>
      <c r="G540" s="11">
        <v>2339.1999999999998</v>
      </c>
    </row>
    <row r="541" spans="1:7" x14ac:dyDescent="0.4">
      <c r="A541" s="8" t="s">
        <v>9</v>
      </c>
      <c r="B541" s="9" t="s">
        <v>2006</v>
      </c>
      <c r="C541" s="8" t="s">
        <v>2007</v>
      </c>
      <c r="D541" s="8">
        <v>13477565861</v>
      </c>
      <c r="E541" s="14"/>
      <c r="F541" s="10">
        <f t="shared" si="8"/>
        <v>17305</v>
      </c>
      <c r="G541" s="11">
        <v>17305</v>
      </c>
    </row>
    <row r="542" spans="1:7" x14ac:dyDescent="0.4">
      <c r="A542" s="8" t="s">
        <v>9</v>
      </c>
      <c r="B542" s="9" t="s">
        <v>2276</v>
      </c>
      <c r="C542" s="8" t="s">
        <v>2277</v>
      </c>
      <c r="D542" s="8">
        <v>13997934458</v>
      </c>
      <c r="E542" s="14"/>
      <c r="F542" s="10">
        <f t="shared" si="8"/>
        <v>11092.5</v>
      </c>
      <c r="G542" s="11">
        <v>11092.5</v>
      </c>
    </row>
    <row r="543" spans="1:7" x14ac:dyDescent="0.4">
      <c r="A543" s="8" t="s">
        <v>9</v>
      </c>
      <c r="B543" s="9" t="s">
        <v>775</v>
      </c>
      <c r="C543" s="8" t="s">
        <v>776</v>
      </c>
      <c r="D543" s="8">
        <v>13971838816</v>
      </c>
      <c r="E543" s="14">
        <v>5351</v>
      </c>
      <c r="F543" s="10">
        <f t="shared" si="8"/>
        <v>0</v>
      </c>
      <c r="G543" s="11">
        <v>5351</v>
      </c>
    </row>
    <row r="544" spans="1:7" x14ac:dyDescent="0.4">
      <c r="A544" s="8" t="s">
        <v>9</v>
      </c>
      <c r="B544" s="9" t="s">
        <v>777</v>
      </c>
      <c r="C544" s="8" t="s">
        <v>778</v>
      </c>
      <c r="D544" s="8">
        <v>13308691891</v>
      </c>
      <c r="E544" s="14">
        <v>4940</v>
      </c>
      <c r="F544" s="10">
        <f t="shared" si="8"/>
        <v>0</v>
      </c>
      <c r="G544" s="11">
        <v>4940</v>
      </c>
    </row>
    <row r="545" spans="1:7" x14ac:dyDescent="0.4">
      <c r="A545" s="8" t="s">
        <v>9</v>
      </c>
      <c r="B545" s="9" t="s">
        <v>779</v>
      </c>
      <c r="C545" s="8" t="s">
        <v>780</v>
      </c>
      <c r="D545" s="8">
        <v>13085185330</v>
      </c>
      <c r="E545" s="14">
        <v>630</v>
      </c>
      <c r="F545" s="10">
        <f t="shared" si="8"/>
        <v>0</v>
      </c>
      <c r="G545" s="11">
        <v>630</v>
      </c>
    </row>
    <row r="546" spans="1:7" x14ac:dyDescent="0.4">
      <c r="A546" s="8" t="s">
        <v>9</v>
      </c>
      <c r="B546" s="9" t="s">
        <v>1736</v>
      </c>
      <c r="C546" s="8" t="s">
        <v>1737</v>
      </c>
      <c r="D546" s="8">
        <v>15872932605</v>
      </c>
      <c r="E546" s="14">
        <v>32149.599999999999</v>
      </c>
      <c r="F546" s="10">
        <f t="shared" si="8"/>
        <v>0</v>
      </c>
      <c r="G546" s="11">
        <v>32149.599999999999</v>
      </c>
    </row>
    <row r="547" spans="1:7" x14ac:dyDescent="0.4">
      <c r="A547" s="8" t="s">
        <v>9</v>
      </c>
      <c r="B547" s="9" t="s">
        <v>2008</v>
      </c>
      <c r="C547" s="8" t="s">
        <v>2009</v>
      </c>
      <c r="D547" s="8">
        <v>13597974695</v>
      </c>
      <c r="E547" s="14"/>
      <c r="F547" s="10">
        <f t="shared" si="8"/>
        <v>6982.5</v>
      </c>
      <c r="G547" s="11">
        <v>6982.5</v>
      </c>
    </row>
    <row r="548" spans="1:7" x14ac:dyDescent="0.4">
      <c r="A548" s="8" t="s">
        <v>9</v>
      </c>
      <c r="B548" s="9" t="s">
        <v>781</v>
      </c>
      <c r="C548" s="8" t="s">
        <v>782</v>
      </c>
      <c r="D548" s="8">
        <v>15572499992</v>
      </c>
      <c r="E548" s="14">
        <v>2840</v>
      </c>
      <c r="F548" s="10">
        <f t="shared" si="8"/>
        <v>0</v>
      </c>
      <c r="G548" s="11">
        <v>2840</v>
      </c>
    </row>
    <row r="549" spans="1:7" x14ac:dyDescent="0.4">
      <c r="A549" s="8" t="s">
        <v>9</v>
      </c>
      <c r="B549" s="9" t="s">
        <v>783</v>
      </c>
      <c r="C549" s="8" t="s">
        <v>784</v>
      </c>
      <c r="D549" s="8">
        <v>13971859934</v>
      </c>
      <c r="E549" s="14">
        <v>26154.400000000001</v>
      </c>
      <c r="F549" s="10">
        <f t="shared" si="8"/>
        <v>0</v>
      </c>
      <c r="G549" s="11">
        <v>26154.400000000001</v>
      </c>
    </row>
    <row r="550" spans="1:7" x14ac:dyDescent="0.4">
      <c r="A550" s="8" t="s">
        <v>9</v>
      </c>
      <c r="B550" s="9" t="s">
        <v>785</v>
      </c>
      <c r="C550" s="8" t="s">
        <v>786</v>
      </c>
      <c r="D550" s="8">
        <v>13986960786</v>
      </c>
      <c r="E550" s="14">
        <v>698</v>
      </c>
      <c r="F550" s="10">
        <f t="shared" si="8"/>
        <v>0</v>
      </c>
      <c r="G550" s="11">
        <v>698</v>
      </c>
    </row>
    <row r="551" spans="1:7" x14ac:dyDescent="0.4">
      <c r="A551" s="8" t="s">
        <v>9</v>
      </c>
      <c r="B551" s="9" t="s">
        <v>787</v>
      </c>
      <c r="C551" s="8" t="s">
        <v>788</v>
      </c>
      <c r="D551" s="8">
        <v>18502701898</v>
      </c>
      <c r="E551" s="14">
        <v>471.75</v>
      </c>
      <c r="F551" s="10">
        <f t="shared" si="8"/>
        <v>0</v>
      </c>
      <c r="G551" s="11">
        <v>471.75</v>
      </c>
    </row>
    <row r="552" spans="1:7" x14ac:dyDescent="0.4">
      <c r="A552" s="8" t="s">
        <v>9</v>
      </c>
      <c r="B552" s="9" t="s">
        <v>789</v>
      </c>
      <c r="C552" s="8" t="s">
        <v>790</v>
      </c>
      <c r="D552" s="8" t="s">
        <v>791</v>
      </c>
      <c r="E552" s="14">
        <v>1259.8</v>
      </c>
      <c r="F552" s="10">
        <f t="shared" si="8"/>
        <v>0</v>
      </c>
      <c r="G552" s="11">
        <v>1259.8</v>
      </c>
    </row>
    <row r="553" spans="1:7" x14ac:dyDescent="0.4">
      <c r="A553" s="8" t="s">
        <v>9</v>
      </c>
      <c r="B553" s="9" t="s">
        <v>1738</v>
      </c>
      <c r="C553" s="8" t="s">
        <v>1739</v>
      </c>
      <c r="D553" s="8">
        <v>13986981108</v>
      </c>
      <c r="E553" s="14">
        <v>909.65</v>
      </c>
      <c r="F553" s="10">
        <f t="shared" si="8"/>
        <v>12946.45</v>
      </c>
      <c r="G553" s="11">
        <v>13856.1</v>
      </c>
    </row>
    <row r="554" spans="1:7" x14ac:dyDescent="0.4">
      <c r="A554" s="8" t="s">
        <v>9</v>
      </c>
      <c r="B554" s="9" t="s">
        <v>792</v>
      </c>
      <c r="C554" s="8" t="s">
        <v>793</v>
      </c>
      <c r="D554" s="8">
        <v>13971858468</v>
      </c>
      <c r="E554" s="14">
        <v>4458.6000000000004</v>
      </c>
      <c r="F554" s="10">
        <f t="shared" si="8"/>
        <v>0</v>
      </c>
      <c r="G554" s="11">
        <v>4458.6000000000004</v>
      </c>
    </row>
    <row r="555" spans="1:7" x14ac:dyDescent="0.4">
      <c r="A555" s="8" t="s">
        <v>9</v>
      </c>
      <c r="B555" s="9" t="s">
        <v>2278</v>
      </c>
      <c r="C555" s="8" t="s">
        <v>2279</v>
      </c>
      <c r="D555" s="8">
        <v>13797897451</v>
      </c>
      <c r="E555" s="14"/>
      <c r="F555" s="10">
        <f t="shared" si="8"/>
        <v>11895.9</v>
      </c>
      <c r="G555" s="11">
        <v>11895.9</v>
      </c>
    </row>
    <row r="556" spans="1:7" x14ac:dyDescent="0.4">
      <c r="A556" s="8" t="s">
        <v>9</v>
      </c>
      <c r="B556" s="9" t="s">
        <v>2010</v>
      </c>
      <c r="C556" s="8" t="s">
        <v>2011</v>
      </c>
      <c r="D556" s="8">
        <v>13997919489</v>
      </c>
      <c r="E556" s="14"/>
      <c r="F556" s="10">
        <f t="shared" si="8"/>
        <v>20330.599999999999</v>
      </c>
      <c r="G556" s="11">
        <v>20330.599999999999</v>
      </c>
    </row>
    <row r="557" spans="1:7" x14ac:dyDescent="0.4">
      <c r="A557" s="8" t="s">
        <v>9</v>
      </c>
      <c r="B557" s="9" t="s">
        <v>794</v>
      </c>
      <c r="C557" s="8" t="s">
        <v>795</v>
      </c>
      <c r="D557" s="8">
        <v>13310526188</v>
      </c>
      <c r="E557" s="14">
        <v>1939.4</v>
      </c>
      <c r="F557" s="10">
        <f t="shared" si="8"/>
        <v>0</v>
      </c>
      <c r="G557" s="11">
        <v>1939.4</v>
      </c>
    </row>
    <row r="558" spans="1:7" x14ac:dyDescent="0.4">
      <c r="A558" s="8" t="s">
        <v>9</v>
      </c>
      <c r="B558" s="9" t="s">
        <v>2012</v>
      </c>
      <c r="C558" s="8" t="s">
        <v>2013</v>
      </c>
      <c r="D558" s="8">
        <v>13510943737</v>
      </c>
      <c r="E558" s="14"/>
      <c r="F558" s="10">
        <f t="shared" si="8"/>
        <v>6769.4</v>
      </c>
      <c r="G558" s="11">
        <v>6769.4</v>
      </c>
    </row>
    <row r="559" spans="1:7" x14ac:dyDescent="0.4">
      <c r="A559" s="8" t="s">
        <v>9</v>
      </c>
      <c r="B559" s="9" t="s">
        <v>796</v>
      </c>
      <c r="C559" s="8" t="s">
        <v>797</v>
      </c>
      <c r="D559" s="8">
        <v>13235647299</v>
      </c>
      <c r="E559" s="14">
        <v>172689.95</v>
      </c>
      <c r="F559" s="10">
        <f t="shared" si="8"/>
        <v>4940</v>
      </c>
      <c r="G559" s="11">
        <v>177629.95</v>
      </c>
    </row>
    <row r="560" spans="1:7" x14ac:dyDescent="0.4">
      <c r="A560" s="8" t="s">
        <v>9</v>
      </c>
      <c r="B560" s="9" t="s">
        <v>798</v>
      </c>
      <c r="C560" s="8" t="s">
        <v>799</v>
      </c>
      <c r="D560" s="8">
        <v>13237299966</v>
      </c>
      <c r="E560" s="14">
        <v>142964.79999999999</v>
      </c>
      <c r="F560" s="10">
        <f t="shared" si="8"/>
        <v>0</v>
      </c>
      <c r="G560" s="11">
        <v>142964.79999999999</v>
      </c>
    </row>
    <row r="561" spans="1:7" x14ac:dyDescent="0.4">
      <c r="A561" s="8" t="s">
        <v>9</v>
      </c>
      <c r="B561" s="9" t="s">
        <v>800</v>
      </c>
      <c r="C561" s="8" t="s">
        <v>801</v>
      </c>
      <c r="D561" s="8">
        <v>15072000999</v>
      </c>
      <c r="E561" s="14">
        <v>4895</v>
      </c>
      <c r="F561" s="10">
        <f t="shared" si="8"/>
        <v>0</v>
      </c>
      <c r="G561" s="11">
        <v>4895</v>
      </c>
    </row>
    <row r="562" spans="1:7" x14ac:dyDescent="0.4">
      <c r="A562" s="8" t="s">
        <v>9</v>
      </c>
      <c r="B562" s="9" t="s">
        <v>802</v>
      </c>
      <c r="C562" s="8" t="s">
        <v>803</v>
      </c>
      <c r="D562" s="8">
        <v>13317529888</v>
      </c>
      <c r="E562" s="14">
        <v>3844.4</v>
      </c>
      <c r="F562" s="10">
        <f t="shared" si="8"/>
        <v>0</v>
      </c>
      <c r="G562" s="11">
        <v>3844.4</v>
      </c>
    </row>
    <row r="563" spans="1:7" x14ac:dyDescent="0.4">
      <c r="A563" s="8" t="s">
        <v>9</v>
      </c>
      <c r="B563" s="9" t="s">
        <v>1740</v>
      </c>
      <c r="C563" s="8" t="s">
        <v>1741</v>
      </c>
      <c r="D563" s="8">
        <v>13310519179</v>
      </c>
      <c r="E563" s="14">
        <v>639.6</v>
      </c>
      <c r="F563" s="10">
        <f t="shared" si="8"/>
        <v>0</v>
      </c>
      <c r="G563" s="11">
        <v>639.6</v>
      </c>
    </row>
    <row r="564" spans="1:7" x14ac:dyDescent="0.4">
      <c r="A564" s="8" t="s">
        <v>9</v>
      </c>
      <c r="B564" s="9" t="s">
        <v>2280</v>
      </c>
      <c r="C564" s="8" t="s">
        <v>472</v>
      </c>
      <c r="D564" s="8">
        <v>13971834427</v>
      </c>
      <c r="E564" s="14"/>
      <c r="F564" s="10">
        <f t="shared" si="8"/>
        <v>10458.6</v>
      </c>
      <c r="G564" s="11">
        <v>10458.6</v>
      </c>
    </row>
    <row r="565" spans="1:7" x14ac:dyDescent="0.4">
      <c r="A565" s="8" t="s">
        <v>9</v>
      </c>
      <c r="B565" s="9" t="s">
        <v>804</v>
      </c>
      <c r="C565" s="8" t="s">
        <v>805</v>
      </c>
      <c r="D565" s="8">
        <v>13597973338</v>
      </c>
      <c r="E565" s="14">
        <v>19096.599999999999</v>
      </c>
      <c r="F565" s="10">
        <f t="shared" si="8"/>
        <v>0</v>
      </c>
      <c r="G565" s="11">
        <v>19096.599999999999</v>
      </c>
    </row>
    <row r="566" spans="1:7" x14ac:dyDescent="0.4">
      <c r="A566" s="8" t="s">
        <v>9</v>
      </c>
      <c r="B566" s="9" t="s">
        <v>806</v>
      </c>
      <c r="C566" s="8" t="s">
        <v>807</v>
      </c>
      <c r="D566" s="8">
        <v>13093211108</v>
      </c>
      <c r="E566" s="14">
        <v>5121.7</v>
      </c>
      <c r="F566" s="10">
        <f t="shared" si="8"/>
        <v>0</v>
      </c>
      <c r="G566" s="11">
        <v>5121.7</v>
      </c>
    </row>
    <row r="567" spans="1:7" x14ac:dyDescent="0.4">
      <c r="A567" s="8" t="s">
        <v>9</v>
      </c>
      <c r="B567" s="9" t="s">
        <v>808</v>
      </c>
      <c r="C567" s="8" t="s">
        <v>809</v>
      </c>
      <c r="D567" s="8" t="s">
        <v>810</v>
      </c>
      <c r="E567" s="14">
        <v>3159.2</v>
      </c>
      <c r="F567" s="10">
        <f t="shared" si="8"/>
        <v>0</v>
      </c>
      <c r="G567" s="11">
        <v>3159.2</v>
      </c>
    </row>
    <row r="568" spans="1:7" x14ac:dyDescent="0.4">
      <c r="A568" s="8" t="s">
        <v>9</v>
      </c>
      <c r="B568" s="9" t="s">
        <v>2014</v>
      </c>
      <c r="C568" s="8" t="s">
        <v>812</v>
      </c>
      <c r="D568" s="8">
        <v>15271786646</v>
      </c>
      <c r="E568" s="14"/>
      <c r="F568" s="10">
        <f t="shared" si="8"/>
        <v>12416</v>
      </c>
      <c r="G568" s="11">
        <v>12416</v>
      </c>
    </row>
    <row r="569" spans="1:7" x14ac:dyDescent="0.4">
      <c r="A569" s="8" t="s">
        <v>9</v>
      </c>
      <c r="B569" s="9" t="s">
        <v>811</v>
      </c>
      <c r="C569" s="8" t="s">
        <v>812</v>
      </c>
      <c r="D569" s="8">
        <v>15271786646</v>
      </c>
      <c r="E569" s="14">
        <v>7237.6</v>
      </c>
      <c r="F569" s="10">
        <f t="shared" si="8"/>
        <v>0</v>
      </c>
      <c r="G569" s="11">
        <v>7237.6</v>
      </c>
    </row>
    <row r="570" spans="1:7" x14ac:dyDescent="0.4">
      <c r="A570" s="8" t="s">
        <v>9</v>
      </c>
      <c r="B570" s="9" t="s">
        <v>2015</v>
      </c>
      <c r="C570" s="8" t="s">
        <v>2016</v>
      </c>
      <c r="D570" s="8">
        <v>15926586998</v>
      </c>
      <c r="E570" s="14"/>
      <c r="F570" s="10">
        <f t="shared" si="8"/>
        <v>18342.849999999999</v>
      </c>
      <c r="G570" s="11">
        <v>18342.849999999999</v>
      </c>
    </row>
    <row r="571" spans="1:7" x14ac:dyDescent="0.4">
      <c r="A571" s="8" t="s">
        <v>9</v>
      </c>
      <c r="B571" s="9" t="s">
        <v>813</v>
      </c>
      <c r="C571" s="8" t="s">
        <v>814</v>
      </c>
      <c r="D571" s="8">
        <v>13135980177</v>
      </c>
      <c r="E571" s="14">
        <v>17044.5</v>
      </c>
      <c r="F571" s="10">
        <f t="shared" si="8"/>
        <v>0</v>
      </c>
      <c r="G571" s="11">
        <v>17044.5</v>
      </c>
    </row>
    <row r="572" spans="1:7" x14ac:dyDescent="0.4">
      <c r="A572" s="8" t="s">
        <v>9</v>
      </c>
      <c r="B572" s="9" t="s">
        <v>815</v>
      </c>
      <c r="C572" s="8" t="s">
        <v>816</v>
      </c>
      <c r="D572" s="8">
        <v>13986971091</v>
      </c>
      <c r="E572" s="14">
        <v>6919.4</v>
      </c>
      <c r="F572" s="10">
        <f t="shared" si="8"/>
        <v>0</v>
      </c>
      <c r="G572" s="11">
        <v>6919.4</v>
      </c>
    </row>
    <row r="573" spans="1:7" x14ac:dyDescent="0.4">
      <c r="A573" s="8" t="s">
        <v>9</v>
      </c>
      <c r="B573" s="9" t="s">
        <v>817</v>
      </c>
      <c r="C573" s="8" t="s">
        <v>818</v>
      </c>
      <c r="D573" s="8">
        <v>18672438456</v>
      </c>
      <c r="E573" s="14">
        <v>6070.2</v>
      </c>
      <c r="F573" s="10">
        <f t="shared" si="8"/>
        <v>0</v>
      </c>
      <c r="G573" s="11">
        <v>6070.2</v>
      </c>
    </row>
    <row r="574" spans="1:7" x14ac:dyDescent="0.4">
      <c r="A574" s="8" t="s">
        <v>9</v>
      </c>
      <c r="B574" s="9" t="s">
        <v>819</v>
      </c>
      <c r="C574" s="8" t="s">
        <v>818</v>
      </c>
      <c r="D574" s="8">
        <v>18672438456</v>
      </c>
      <c r="E574" s="14">
        <v>8992.2000000000007</v>
      </c>
      <c r="F574" s="10">
        <f t="shared" si="8"/>
        <v>0</v>
      </c>
      <c r="G574" s="11">
        <v>8992.2000000000007</v>
      </c>
    </row>
    <row r="575" spans="1:7" x14ac:dyDescent="0.4">
      <c r="A575" s="8" t="s">
        <v>9</v>
      </c>
      <c r="B575" s="9" t="s">
        <v>2281</v>
      </c>
      <c r="C575" s="8" t="s">
        <v>2282</v>
      </c>
      <c r="D575" s="8">
        <v>13797913330</v>
      </c>
      <c r="E575" s="14"/>
      <c r="F575" s="10">
        <f t="shared" si="8"/>
        <v>14217.2</v>
      </c>
      <c r="G575" s="11">
        <v>14217.2</v>
      </c>
    </row>
    <row r="576" spans="1:7" x14ac:dyDescent="0.4">
      <c r="A576" s="8" t="s">
        <v>9</v>
      </c>
      <c r="B576" s="9" t="s">
        <v>2283</v>
      </c>
      <c r="C576" s="8" t="s">
        <v>2284</v>
      </c>
      <c r="D576" s="8">
        <v>13972895183</v>
      </c>
      <c r="E576" s="14"/>
      <c r="F576" s="10">
        <f t="shared" si="8"/>
        <v>8507.9</v>
      </c>
      <c r="G576" s="11">
        <v>8507.9</v>
      </c>
    </row>
    <row r="577" spans="1:7" x14ac:dyDescent="0.4">
      <c r="A577" s="8" t="s">
        <v>9</v>
      </c>
      <c r="B577" s="9" t="s">
        <v>2285</v>
      </c>
      <c r="C577" s="8" t="s">
        <v>2286</v>
      </c>
      <c r="D577" s="8">
        <v>18120385218</v>
      </c>
      <c r="E577" s="14"/>
      <c r="F577" s="10">
        <f t="shared" si="8"/>
        <v>3740</v>
      </c>
      <c r="G577" s="11">
        <v>3740</v>
      </c>
    </row>
    <row r="578" spans="1:7" x14ac:dyDescent="0.4">
      <c r="A578" s="8" t="s">
        <v>9</v>
      </c>
      <c r="B578" s="9" t="s">
        <v>2017</v>
      </c>
      <c r="C578" s="8" t="s">
        <v>2018</v>
      </c>
      <c r="D578" s="8">
        <v>18071282000</v>
      </c>
      <c r="E578" s="14"/>
      <c r="F578" s="10">
        <f t="shared" si="8"/>
        <v>22575</v>
      </c>
      <c r="G578" s="11">
        <v>22575</v>
      </c>
    </row>
    <row r="579" spans="1:7" x14ac:dyDescent="0.4">
      <c r="A579" s="8" t="s">
        <v>10</v>
      </c>
      <c r="B579" s="9" t="s">
        <v>820</v>
      </c>
      <c r="C579" s="8" t="s">
        <v>821</v>
      </c>
      <c r="D579" s="8">
        <v>13972951578</v>
      </c>
      <c r="E579" s="14">
        <v>17935</v>
      </c>
      <c r="F579" s="10">
        <f t="shared" si="8"/>
        <v>0</v>
      </c>
      <c r="G579" s="11">
        <v>17935</v>
      </c>
    </row>
    <row r="580" spans="1:7" x14ac:dyDescent="0.4">
      <c r="A580" s="8" t="s">
        <v>10</v>
      </c>
      <c r="B580" s="9" t="s">
        <v>822</v>
      </c>
      <c r="C580" s="8" t="s">
        <v>823</v>
      </c>
      <c r="D580" s="8">
        <v>15090997663</v>
      </c>
      <c r="E580" s="14">
        <v>1999.4</v>
      </c>
      <c r="F580" s="10">
        <f t="shared" si="8"/>
        <v>0</v>
      </c>
      <c r="G580" s="11">
        <v>1999.4</v>
      </c>
    </row>
    <row r="581" spans="1:7" x14ac:dyDescent="0.4">
      <c r="A581" s="8" t="s">
        <v>10</v>
      </c>
      <c r="B581" s="9" t="s">
        <v>824</v>
      </c>
      <c r="C581" s="8" t="s">
        <v>825</v>
      </c>
      <c r="D581" s="8">
        <v>18571115052</v>
      </c>
      <c r="E581" s="14">
        <v>8398.4</v>
      </c>
      <c r="F581" s="10">
        <f t="shared" ref="F581:F644" si="9">G581-E581</f>
        <v>0</v>
      </c>
      <c r="G581" s="11">
        <v>8398.4</v>
      </c>
    </row>
    <row r="582" spans="1:7" x14ac:dyDescent="0.4">
      <c r="A582" s="8" t="s">
        <v>10</v>
      </c>
      <c r="B582" s="9" t="s">
        <v>826</v>
      </c>
      <c r="C582" s="8" t="s">
        <v>827</v>
      </c>
      <c r="D582" s="8">
        <v>13871807079</v>
      </c>
      <c r="E582" s="14">
        <v>10102.25</v>
      </c>
      <c r="F582" s="10">
        <f t="shared" si="9"/>
        <v>0</v>
      </c>
      <c r="G582" s="11">
        <v>10102.25</v>
      </c>
    </row>
    <row r="583" spans="1:7" x14ac:dyDescent="0.4">
      <c r="A583" s="8" t="s">
        <v>10</v>
      </c>
      <c r="B583" s="9" t="s">
        <v>828</v>
      </c>
      <c r="C583" s="8" t="s">
        <v>829</v>
      </c>
      <c r="D583" s="8">
        <v>13995808629</v>
      </c>
      <c r="E583" s="14">
        <v>9297.4</v>
      </c>
      <c r="F583" s="10">
        <f t="shared" si="9"/>
        <v>0</v>
      </c>
      <c r="G583" s="11">
        <v>9297.4</v>
      </c>
    </row>
    <row r="584" spans="1:7" x14ac:dyDescent="0.4">
      <c r="A584" s="8" t="s">
        <v>10</v>
      </c>
      <c r="B584" s="9" t="s">
        <v>830</v>
      </c>
      <c r="C584" s="8" t="s">
        <v>831</v>
      </c>
      <c r="D584" s="8">
        <v>13871800359</v>
      </c>
      <c r="E584" s="14">
        <v>8325.7999999999993</v>
      </c>
      <c r="F584" s="10">
        <f t="shared" si="9"/>
        <v>0</v>
      </c>
      <c r="G584" s="11">
        <v>8325.7999999999993</v>
      </c>
    </row>
    <row r="585" spans="1:7" x14ac:dyDescent="0.4">
      <c r="A585" s="8" t="s">
        <v>10</v>
      </c>
      <c r="B585" s="9" t="s">
        <v>832</v>
      </c>
      <c r="C585" s="8" t="s">
        <v>833</v>
      </c>
      <c r="D585" s="8">
        <v>13995812596</v>
      </c>
      <c r="E585" s="14">
        <v>4106.5</v>
      </c>
      <c r="F585" s="10">
        <f t="shared" si="9"/>
        <v>0</v>
      </c>
      <c r="G585" s="11">
        <v>4106.5</v>
      </c>
    </row>
    <row r="586" spans="1:7" x14ac:dyDescent="0.4">
      <c r="A586" s="8" t="s">
        <v>10</v>
      </c>
      <c r="B586" s="9" t="s">
        <v>834</v>
      </c>
      <c r="C586" s="8" t="s">
        <v>835</v>
      </c>
      <c r="D586" s="8">
        <v>13971988111</v>
      </c>
      <c r="E586" s="14">
        <v>1099.5999999999999</v>
      </c>
      <c r="F586" s="10">
        <f t="shared" si="9"/>
        <v>0</v>
      </c>
      <c r="G586" s="11">
        <v>1099.5999999999999</v>
      </c>
    </row>
    <row r="587" spans="1:7" x14ac:dyDescent="0.4">
      <c r="A587" s="8" t="s">
        <v>10</v>
      </c>
      <c r="B587" s="9" t="s">
        <v>836</v>
      </c>
      <c r="C587" s="8" t="s">
        <v>837</v>
      </c>
      <c r="D587" s="8">
        <v>13908688663</v>
      </c>
      <c r="E587" s="14">
        <v>12697.6</v>
      </c>
      <c r="F587" s="10">
        <f t="shared" si="9"/>
        <v>46125.3500000001</v>
      </c>
      <c r="G587" s="11">
        <v>58822.950000000099</v>
      </c>
    </row>
    <row r="588" spans="1:7" x14ac:dyDescent="0.4">
      <c r="A588" s="8" t="s">
        <v>10</v>
      </c>
      <c r="B588" s="9" t="s">
        <v>838</v>
      </c>
      <c r="C588" s="8" t="s">
        <v>839</v>
      </c>
      <c r="D588" s="8">
        <v>15971179775</v>
      </c>
      <c r="E588" s="14">
        <v>1192.3499999999999</v>
      </c>
      <c r="F588" s="10">
        <f t="shared" si="9"/>
        <v>344.85000000000014</v>
      </c>
      <c r="G588" s="11">
        <v>1537.2</v>
      </c>
    </row>
    <row r="589" spans="1:7" x14ac:dyDescent="0.4">
      <c r="A589" s="8" t="s">
        <v>10</v>
      </c>
      <c r="B589" s="9" t="s">
        <v>840</v>
      </c>
      <c r="C589" s="8" t="s">
        <v>841</v>
      </c>
      <c r="D589" s="8">
        <v>15926006888</v>
      </c>
      <c r="E589" s="14">
        <v>679.8</v>
      </c>
      <c r="F589" s="10">
        <f t="shared" si="9"/>
        <v>0</v>
      </c>
      <c r="G589" s="11">
        <v>679.8</v>
      </c>
    </row>
    <row r="590" spans="1:7" x14ac:dyDescent="0.4">
      <c r="A590" s="8" t="s">
        <v>10</v>
      </c>
      <c r="B590" s="9" t="s">
        <v>842</v>
      </c>
      <c r="C590" s="8" t="s">
        <v>843</v>
      </c>
      <c r="D590" s="8">
        <v>13972979388</v>
      </c>
      <c r="E590" s="14">
        <v>34362</v>
      </c>
      <c r="F590" s="10">
        <f t="shared" si="9"/>
        <v>0</v>
      </c>
      <c r="G590" s="11">
        <v>34362</v>
      </c>
    </row>
    <row r="591" spans="1:7" x14ac:dyDescent="0.4">
      <c r="A591" s="8" t="s">
        <v>10</v>
      </c>
      <c r="B591" s="9" t="s">
        <v>844</v>
      </c>
      <c r="C591" s="8" t="s">
        <v>845</v>
      </c>
      <c r="D591" s="8">
        <v>18608653313</v>
      </c>
      <c r="E591" s="14">
        <v>17358.650000000001</v>
      </c>
      <c r="F591" s="10">
        <f t="shared" si="9"/>
        <v>0</v>
      </c>
      <c r="G591" s="11">
        <v>17358.650000000001</v>
      </c>
    </row>
    <row r="592" spans="1:7" x14ac:dyDescent="0.4">
      <c r="A592" s="8" t="s">
        <v>10</v>
      </c>
      <c r="B592" s="9" t="s">
        <v>846</v>
      </c>
      <c r="C592" s="8" t="s">
        <v>847</v>
      </c>
      <c r="D592" s="8">
        <v>18908683769</v>
      </c>
      <c r="E592" s="14">
        <v>4400</v>
      </c>
      <c r="F592" s="10">
        <f t="shared" si="9"/>
        <v>0</v>
      </c>
      <c r="G592" s="11">
        <v>4400</v>
      </c>
    </row>
    <row r="593" spans="1:7" x14ac:dyDescent="0.4">
      <c r="A593" s="8" t="s">
        <v>10</v>
      </c>
      <c r="B593" s="9" t="s">
        <v>848</v>
      </c>
      <c r="C593" s="8" t="s">
        <v>849</v>
      </c>
      <c r="D593" s="8">
        <v>15827807769</v>
      </c>
      <c r="E593" s="14">
        <v>5399.4</v>
      </c>
      <c r="F593" s="10">
        <f t="shared" si="9"/>
        <v>0</v>
      </c>
      <c r="G593" s="11">
        <v>5399.4</v>
      </c>
    </row>
    <row r="594" spans="1:7" x14ac:dyDescent="0.4">
      <c r="A594" s="8" t="s">
        <v>10</v>
      </c>
      <c r="B594" s="9" t="s">
        <v>850</v>
      </c>
      <c r="C594" s="8" t="s">
        <v>851</v>
      </c>
      <c r="D594" s="8">
        <v>15717801786</v>
      </c>
      <c r="E594" s="14">
        <v>28737.5</v>
      </c>
      <c r="F594" s="10">
        <f t="shared" si="9"/>
        <v>0</v>
      </c>
      <c r="G594" s="11">
        <v>28737.5</v>
      </c>
    </row>
    <row r="595" spans="1:7" x14ac:dyDescent="0.4">
      <c r="A595" s="8" t="s">
        <v>10</v>
      </c>
      <c r="B595" s="9" t="s">
        <v>852</v>
      </c>
      <c r="C595" s="8" t="s">
        <v>853</v>
      </c>
      <c r="D595" s="8">
        <v>13986411366</v>
      </c>
      <c r="E595" s="14">
        <v>7993.8</v>
      </c>
      <c r="F595" s="10">
        <f t="shared" si="9"/>
        <v>0</v>
      </c>
      <c r="G595" s="11">
        <v>7993.8</v>
      </c>
    </row>
    <row r="596" spans="1:7" x14ac:dyDescent="0.4">
      <c r="A596" s="8" t="s">
        <v>10</v>
      </c>
      <c r="B596" s="9" t="s">
        <v>854</v>
      </c>
      <c r="C596" s="8" t="s">
        <v>855</v>
      </c>
      <c r="D596" s="8">
        <v>13886336459</v>
      </c>
      <c r="E596" s="14">
        <v>5098.2</v>
      </c>
      <c r="F596" s="10">
        <f t="shared" si="9"/>
        <v>0</v>
      </c>
      <c r="G596" s="11">
        <v>5098.2</v>
      </c>
    </row>
    <row r="597" spans="1:7" x14ac:dyDescent="0.4">
      <c r="A597" s="8" t="s">
        <v>10</v>
      </c>
      <c r="B597" s="9" t="s">
        <v>856</v>
      </c>
      <c r="C597" s="8" t="s">
        <v>857</v>
      </c>
      <c r="D597" s="8">
        <v>18972959169</v>
      </c>
      <c r="E597" s="14">
        <v>4488.25</v>
      </c>
      <c r="F597" s="10">
        <f t="shared" si="9"/>
        <v>10067.049999999999</v>
      </c>
      <c r="G597" s="11">
        <v>14555.3</v>
      </c>
    </row>
    <row r="598" spans="1:7" x14ac:dyDescent="0.4">
      <c r="A598" s="8" t="s">
        <v>10</v>
      </c>
      <c r="B598" s="9" t="s">
        <v>858</v>
      </c>
      <c r="C598" s="8" t="s">
        <v>859</v>
      </c>
      <c r="D598" s="8">
        <v>13677117999</v>
      </c>
      <c r="E598" s="14">
        <v>959.8</v>
      </c>
      <c r="F598" s="10">
        <f t="shared" si="9"/>
        <v>0</v>
      </c>
      <c r="G598" s="11">
        <v>959.8</v>
      </c>
    </row>
    <row r="599" spans="1:7" x14ac:dyDescent="0.4">
      <c r="A599" s="8" t="s">
        <v>10</v>
      </c>
      <c r="B599" s="9" t="s">
        <v>2287</v>
      </c>
      <c r="C599" s="8" t="s">
        <v>2288</v>
      </c>
      <c r="D599" s="8">
        <v>13092711575</v>
      </c>
      <c r="E599" s="14"/>
      <c r="F599" s="10">
        <f t="shared" si="9"/>
        <v>3282.4</v>
      </c>
      <c r="G599" s="11">
        <v>3282.4</v>
      </c>
    </row>
    <row r="600" spans="1:7" x14ac:dyDescent="0.4">
      <c r="A600" s="8" t="s">
        <v>10</v>
      </c>
      <c r="B600" s="9" t="s">
        <v>1598</v>
      </c>
      <c r="C600" s="8" t="s">
        <v>1599</v>
      </c>
      <c r="D600" s="8">
        <v>13177397623</v>
      </c>
      <c r="E600" s="14">
        <v>559.79999999999995</v>
      </c>
      <c r="F600" s="10">
        <f t="shared" si="9"/>
        <v>0</v>
      </c>
      <c r="G600" s="11">
        <v>559.79999999999995</v>
      </c>
    </row>
    <row r="601" spans="1:7" x14ac:dyDescent="0.4">
      <c r="A601" s="8" t="s">
        <v>10</v>
      </c>
      <c r="B601" s="9" t="s">
        <v>860</v>
      </c>
      <c r="C601" s="8" t="s">
        <v>861</v>
      </c>
      <c r="D601" s="8">
        <v>13607232110</v>
      </c>
      <c r="E601" s="14">
        <v>700</v>
      </c>
      <c r="F601" s="10">
        <f t="shared" si="9"/>
        <v>0</v>
      </c>
      <c r="G601" s="11">
        <v>700</v>
      </c>
    </row>
    <row r="602" spans="1:7" x14ac:dyDescent="0.4">
      <c r="A602" s="8" t="s">
        <v>10</v>
      </c>
      <c r="B602" s="9" t="s">
        <v>862</v>
      </c>
      <c r="C602" s="8" t="s">
        <v>863</v>
      </c>
      <c r="D602" s="8">
        <v>18071171117</v>
      </c>
      <c r="E602" s="14">
        <v>23574.1</v>
      </c>
      <c r="F602" s="10">
        <f t="shared" si="9"/>
        <v>0</v>
      </c>
      <c r="G602" s="11">
        <v>23574.1</v>
      </c>
    </row>
    <row r="603" spans="1:7" x14ac:dyDescent="0.4">
      <c r="A603" s="8" t="s">
        <v>10</v>
      </c>
      <c r="B603" s="9" t="s">
        <v>864</v>
      </c>
      <c r="C603" s="8" t="s">
        <v>865</v>
      </c>
      <c r="D603" s="8">
        <v>13995818801</v>
      </c>
      <c r="E603" s="14">
        <v>15053.6</v>
      </c>
      <c r="F603" s="10">
        <f t="shared" si="9"/>
        <v>0</v>
      </c>
      <c r="G603" s="11">
        <v>15053.6</v>
      </c>
    </row>
    <row r="604" spans="1:7" x14ac:dyDescent="0.4">
      <c r="A604" s="8" t="s">
        <v>10</v>
      </c>
      <c r="B604" s="9" t="s">
        <v>866</v>
      </c>
      <c r="C604" s="8" t="s">
        <v>867</v>
      </c>
      <c r="D604" s="8">
        <v>13687116116</v>
      </c>
      <c r="E604" s="14">
        <v>1115.4000000000001</v>
      </c>
      <c r="F604" s="10">
        <f t="shared" si="9"/>
        <v>0</v>
      </c>
      <c r="G604" s="11">
        <v>1115.4000000000001</v>
      </c>
    </row>
    <row r="605" spans="1:7" x14ac:dyDescent="0.4">
      <c r="A605" s="8" t="s">
        <v>10</v>
      </c>
      <c r="B605" s="9" t="s">
        <v>868</v>
      </c>
      <c r="C605" s="8" t="s">
        <v>869</v>
      </c>
      <c r="D605" s="8">
        <v>13617113468</v>
      </c>
      <c r="E605" s="14">
        <v>1037.5999999999999</v>
      </c>
      <c r="F605" s="10">
        <f t="shared" si="9"/>
        <v>0</v>
      </c>
      <c r="G605" s="11">
        <v>1037.5999999999999</v>
      </c>
    </row>
    <row r="606" spans="1:7" x14ac:dyDescent="0.4">
      <c r="A606" s="8" t="s">
        <v>10</v>
      </c>
      <c r="B606" s="9" t="s">
        <v>1600</v>
      </c>
      <c r="C606" s="8" t="s">
        <v>1601</v>
      </c>
      <c r="D606" s="8">
        <v>13297500058</v>
      </c>
      <c r="E606" s="14">
        <v>3379.4</v>
      </c>
      <c r="F606" s="10">
        <f t="shared" si="9"/>
        <v>0</v>
      </c>
      <c r="G606" s="11">
        <v>3379.4</v>
      </c>
    </row>
    <row r="607" spans="1:7" x14ac:dyDescent="0.4">
      <c r="A607" s="8" t="s">
        <v>10</v>
      </c>
      <c r="B607" s="9" t="s">
        <v>870</v>
      </c>
      <c r="C607" s="8" t="s">
        <v>871</v>
      </c>
      <c r="D607" s="8">
        <v>18271659990</v>
      </c>
      <c r="E607" s="14">
        <v>3656.6</v>
      </c>
      <c r="F607" s="10">
        <f t="shared" si="9"/>
        <v>0</v>
      </c>
      <c r="G607" s="11">
        <v>3656.6</v>
      </c>
    </row>
    <row r="608" spans="1:7" x14ac:dyDescent="0.4">
      <c r="A608" s="8" t="s">
        <v>10</v>
      </c>
      <c r="B608" s="9" t="s">
        <v>872</v>
      </c>
      <c r="C608" s="8" t="s">
        <v>873</v>
      </c>
      <c r="D608" s="8">
        <v>13871828526</v>
      </c>
      <c r="E608" s="14">
        <v>570</v>
      </c>
      <c r="F608" s="10">
        <f t="shared" si="9"/>
        <v>0</v>
      </c>
      <c r="G608" s="11">
        <v>570</v>
      </c>
    </row>
    <row r="609" spans="1:7" x14ac:dyDescent="0.4">
      <c r="A609" s="8" t="s">
        <v>10</v>
      </c>
      <c r="B609" s="9" t="s">
        <v>874</v>
      </c>
      <c r="C609" s="8" t="s">
        <v>875</v>
      </c>
      <c r="D609" s="8">
        <v>13986419699</v>
      </c>
      <c r="E609" s="14">
        <v>14784.05</v>
      </c>
      <c r="F609" s="10">
        <f t="shared" si="9"/>
        <v>0</v>
      </c>
      <c r="G609" s="11">
        <v>14784.05</v>
      </c>
    </row>
    <row r="610" spans="1:7" x14ac:dyDescent="0.4">
      <c r="A610" s="8" t="s">
        <v>10</v>
      </c>
      <c r="B610" s="9" t="s">
        <v>876</v>
      </c>
      <c r="C610" s="8" t="s">
        <v>875</v>
      </c>
      <c r="D610" s="8">
        <v>13986419699</v>
      </c>
      <c r="E610" s="14">
        <v>3750</v>
      </c>
      <c r="F610" s="10">
        <f t="shared" si="9"/>
        <v>3389.8500000000004</v>
      </c>
      <c r="G610" s="11">
        <v>7139.85</v>
      </c>
    </row>
    <row r="611" spans="1:7" x14ac:dyDescent="0.4">
      <c r="A611" s="8" t="s">
        <v>10</v>
      </c>
      <c r="B611" s="9" t="s">
        <v>877</v>
      </c>
      <c r="C611" s="8" t="s">
        <v>878</v>
      </c>
      <c r="D611" s="8">
        <v>17508688987</v>
      </c>
      <c r="E611" s="14">
        <v>5768.65</v>
      </c>
      <c r="F611" s="10">
        <f t="shared" si="9"/>
        <v>0</v>
      </c>
      <c r="G611" s="11">
        <v>5768.65</v>
      </c>
    </row>
    <row r="612" spans="1:7" x14ac:dyDescent="0.4">
      <c r="A612" s="8" t="s">
        <v>10</v>
      </c>
      <c r="B612" s="9" t="s">
        <v>2289</v>
      </c>
      <c r="C612" s="8" t="s">
        <v>2290</v>
      </c>
      <c r="D612" s="8">
        <v>13098380859</v>
      </c>
      <c r="E612" s="14"/>
      <c r="F612" s="10">
        <f t="shared" si="9"/>
        <v>25694.2</v>
      </c>
      <c r="G612" s="11">
        <v>25694.2</v>
      </c>
    </row>
    <row r="613" spans="1:7" x14ac:dyDescent="0.4">
      <c r="A613" s="8" t="s">
        <v>10</v>
      </c>
      <c r="B613" s="9" t="s">
        <v>879</v>
      </c>
      <c r="C613" s="8" t="s">
        <v>880</v>
      </c>
      <c r="D613" s="8">
        <v>18972950236</v>
      </c>
      <c r="E613" s="14">
        <v>7307.9</v>
      </c>
      <c r="F613" s="10">
        <f t="shared" si="9"/>
        <v>0</v>
      </c>
      <c r="G613" s="11">
        <v>7307.9</v>
      </c>
    </row>
    <row r="614" spans="1:7" x14ac:dyDescent="0.4">
      <c r="A614" s="8" t="s">
        <v>10</v>
      </c>
      <c r="B614" s="9" t="s">
        <v>881</v>
      </c>
      <c r="C614" s="8" t="s">
        <v>882</v>
      </c>
      <c r="D614" s="8">
        <v>13085237290</v>
      </c>
      <c r="E614" s="14">
        <v>32360.25</v>
      </c>
      <c r="F614" s="10">
        <f t="shared" si="9"/>
        <v>0</v>
      </c>
      <c r="G614" s="11">
        <v>32360.25</v>
      </c>
    </row>
    <row r="615" spans="1:7" x14ac:dyDescent="0.4">
      <c r="A615" s="8" t="s">
        <v>10</v>
      </c>
      <c r="B615" s="9" t="s">
        <v>883</v>
      </c>
      <c r="C615" s="8" t="s">
        <v>884</v>
      </c>
      <c r="D615" s="8">
        <v>18696259119</v>
      </c>
      <c r="E615" s="14">
        <v>1651.8</v>
      </c>
      <c r="F615" s="10">
        <f t="shared" si="9"/>
        <v>0</v>
      </c>
      <c r="G615" s="11">
        <v>1651.8</v>
      </c>
    </row>
    <row r="616" spans="1:7" x14ac:dyDescent="0.4">
      <c r="A616" s="8" t="s">
        <v>10</v>
      </c>
      <c r="B616" s="9" t="s">
        <v>885</v>
      </c>
      <c r="C616" s="8" t="s">
        <v>886</v>
      </c>
      <c r="D616" s="8">
        <v>13339939968</v>
      </c>
      <c r="E616" s="14">
        <v>3382.55</v>
      </c>
      <c r="F616" s="10">
        <f t="shared" si="9"/>
        <v>16828.400000000001</v>
      </c>
      <c r="G616" s="11">
        <v>20210.95</v>
      </c>
    </row>
    <row r="617" spans="1:7" x14ac:dyDescent="0.4">
      <c r="A617" s="8" t="s">
        <v>10</v>
      </c>
      <c r="B617" s="9" t="s">
        <v>887</v>
      </c>
      <c r="C617" s="8" t="s">
        <v>888</v>
      </c>
      <c r="D617" s="8">
        <v>15826991349</v>
      </c>
      <c r="E617" s="14">
        <v>8259</v>
      </c>
      <c r="F617" s="10">
        <f t="shared" si="9"/>
        <v>3139.3999999999996</v>
      </c>
      <c r="G617" s="11">
        <v>11398.4</v>
      </c>
    </row>
    <row r="618" spans="1:7" x14ac:dyDescent="0.4">
      <c r="A618" s="8" t="s">
        <v>10</v>
      </c>
      <c r="B618" s="9" t="s">
        <v>889</v>
      </c>
      <c r="C618" s="8" t="s">
        <v>890</v>
      </c>
      <c r="D618" s="8">
        <v>15827264917</v>
      </c>
      <c r="E618" s="14">
        <v>1000</v>
      </c>
      <c r="F618" s="10">
        <f t="shared" si="9"/>
        <v>0</v>
      </c>
      <c r="G618" s="11">
        <v>1000</v>
      </c>
    </row>
    <row r="619" spans="1:7" x14ac:dyDescent="0.4">
      <c r="A619" s="8" t="s">
        <v>10</v>
      </c>
      <c r="B619" s="9" t="s">
        <v>891</v>
      </c>
      <c r="C619" s="8" t="s">
        <v>892</v>
      </c>
      <c r="D619" s="8">
        <v>15308689500</v>
      </c>
      <c r="E619" s="14">
        <v>254.85</v>
      </c>
      <c r="F619" s="10">
        <f t="shared" si="9"/>
        <v>0</v>
      </c>
      <c r="G619" s="11">
        <v>254.85</v>
      </c>
    </row>
    <row r="620" spans="1:7" x14ac:dyDescent="0.4">
      <c r="A620" s="8" t="s">
        <v>10</v>
      </c>
      <c r="B620" s="9" t="s">
        <v>893</v>
      </c>
      <c r="C620" s="8" t="s">
        <v>894</v>
      </c>
      <c r="D620" s="8">
        <v>18107111555</v>
      </c>
      <c r="E620" s="14">
        <v>18646.2</v>
      </c>
      <c r="F620" s="10">
        <f t="shared" si="9"/>
        <v>0</v>
      </c>
      <c r="G620" s="11">
        <v>18646.2</v>
      </c>
    </row>
    <row r="621" spans="1:7" x14ac:dyDescent="0.4">
      <c r="A621" s="8" t="s">
        <v>10</v>
      </c>
      <c r="B621" s="9" t="s">
        <v>895</v>
      </c>
      <c r="C621" s="8" t="s">
        <v>896</v>
      </c>
      <c r="D621" s="8">
        <v>18971468068</v>
      </c>
      <c r="E621" s="14">
        <v>14551.65</v>
      </c>
      <c r="F621" s="10">
        <f t="shared" si="9"/>
        <v>0</v>
      </c>
      <c r="G621" s="11">
        <v>14551.65</v>
      </c>
    </row>
    <row r="622" spans="1:7" x14ac:dyDescent="0.4">
      <c r="A622" s="8" t="s">
        <v>10</v>
      </c>
      <c r="B622" s="9" t="s">
        <v>897</v>
      </c>
      <c r="C622" s="8" t="s">
        <v>898</v>
      </c>
      <c r="D622" s="8">
        <v>15072193940</v>
      </c>
      <c r="E622" s="14">
        <v>34945.25</v>
      </c>
      <c r="F622" s="10">
        <f t="shared" si="9"/>
        <v>0</v>
      </c>
      <c r="G622" s="11">
        <v>34945.25</v>
      </c>
    </row>
    <row r="623" spans="1:7" x14ac:dyDescent="0.4">
      <c r="A623" s="8" t="s">
        <v>10</v>
      </c>
      <c r="B623" s="9" t="s">
        <v>2291</v>
      </c>
      <c r="C623" s="8" t="s">
        <v>2292</v>
      </c>
      <c r="D623" s="8">
        <v>18808688128</v>
      </c>
      <c r="E623" s="14"/>
      <c r="F623" s="10">
        <f t="shared" si="9"/>
        <v>2719.4</v>
      </c>
      <c r="G623" s="11">
        <v>2719.4</v>
      </c>
    </row>
    <row r="624" spans="1:7" x14ac:dyDescent="0.4">
      <c r="A624" s="8" t="s">
        <v>10</v>
      </c>
      <c r="B624" s="9" t="s">
        <v>899</v>
      </c>
      <c r="C624" s="8" t="s">
        <v>900</v>
      </c>
      <c r="D624" s="8">
        <v>13995848119</v>
      </c>
      <c r="E624" s="14">
        <v>282.45</v>
      </c>
      <c r="F624" s="10">
        <f t="shared" si="9"/>
        <v>32932.700000000004</v>
      </c>
      <c r="G624" s="11">
        <v>33215.15</v>
      </c>
    </row>
    <row r="625" spans="1:7" x14ac:dyDescent="0.4">
      <c r="A625" s="8" t="s">
        <v>10</v>
      </c>
      <c r="B625" s="9" t="s">
        <v>901</v>
      </c>
      <c r="C625" s="8" t="s">
        <v>902</v>
      </c>
      <c r="D625" s="8">
        <v>13908686045</v>
      </c>
      <c r="E625" s="14">
        <v>142.5</v>
      </c>
      <c r="F625" s="10">
        <f t="shared" si="9"/>
        <v>149.85000000000002</v>
      </c>
      <c r="G625" s="11">
        <v>292.35000000000002</v>
      </c>
    </row>
    <row r="626" spans="1:7" x14ac:dyDescent="0.4">
      <c r="A626" s="8" t="s">
        <v>10</v>
      </c>
      <c r="B626" s="9" t="s">
        <v>903</v>
      </c>
      <c r="C626" s="8" t="s">
        <v>904</v>
      </c>
      <c r="D626" s="8">
        <v>15507106525</v>
      </c>
      <c r="E626" s="14">
        <v>13282.95</v>
      </c>
      <c r="F626" s="10">
        <f t="shared" si="9"/>
        <v>0</v>
      </c>
      <c r="G626" s="11">
        <v>13282.95</v>
      </c>
    </row>
    <row r="627" spans="1:7" x14ac:dyDescent="0.4">
      <c r="A627" s="8" t="s">
        <v>11</v>
      </c>
      <c r="B627" s="9" t="s">
        <v>905</v>
      </c>
      <c r="C627" s="8" t="s">
        <v>906</v>
      </c>
      <c r="D627" s="8">
        <v>13871916734</v>
      </c>
      <c r="E627" s="14">
        <v>135441</v>
      </c>
      <c r="F627" s="10">
        <f t="shared" si="9"/>
        <v>0</v>
      </c>
      <c r="G627" s="11">
        <v>135441</v>
      </c>
    </row>
    <row r="628" spans="1:7" x14ac:dyDescent="0.4">
      <c r="A628" s="8" t="s">
        <v>11</v>
      </c>
      <c r="B628" s="9" t="s">
        <v>907</v>
      </c>
      <c r="C628" s="8" t="s">
        <v>908</v>
      </c>
      <c r="D628" s="8">
        <v>13507296889</v>
      </c>
      <c r="E628" s="14">
        <v>47715</v>
      </c>
      <c r="F628" s="10">
        <f t="shared" si="9"/>
        <v>0</v>
      </c>
      <c r="G628" s="11">
        <v>47715</v>
      </c>
    </row>
    <row r="629" spans="1:7" x14ac:dyDescent="0.4">
      <c r="A629" s="8" t="s">
        <v>11</v>
      </c>
      <c r="B629" s="9" t="s">
        <v>1742</v>
      </c>
      <c r="C629" s="8" t="s">
        <v>1743</v>
      </c>
      <c r="D629" s="8">
        <v>13508696680</v>
      </c>
      <c r="E629" s="14">
        <v>8621.65</v>
      </c>
      <c r="F629" s="10">
        <f t="shared" si="9"/>
        <v>0</v>
      </c>
      <c r="G629" s="11">
        <v>8621.65</v>
      </c>
    </row>
    <row r="630" spans="1:7" x14ac:dyDescent="0.4">
      <c r="A630" s="8" t="s">
        <v>11</v>
      </c>
      <c r="B630" s="9" t="s">
        <v>909</v>
      </c>
      <c r="C630" s="8" t="s">
        <v>910</v>
      </c>
      <c r="D630" s="8">
        <v>15826799280</v>
      </c>
      <c r="E630" s="14">
        <v>20157.25</v>
      </c>
      <c r="F630" s="10">
        <f t="shared" si="9"/>
        <v>0</v>
      </c>
      <c r="G630" s="11">
        <v>20157.25</v>
      </c>
    </row>
    <row r="631" spans="1:7" x14ac:dyDescent="0.4">
      <c r="A631" s="8" t="s">
        <v>11</v>
      </c>
      <c r="B631" s="9" t="s">
        <v>2293</v>
      </c>
      <c r="C631" s="8" t="s">
        <v>2294</v>
      </c>
      <c r="D631" s="8">
        <v>15072588458</v>
      </c>
      <c r="E631" s="14"/>
      <c r="F631" s="10">
        <f t="shared" si="9"/>
        <v>29797.4</v>
      </c>
      <c r="G631" s="11">
        <v>29797.4</v>
      </c>
    </row>
    <row r="632" spans="1:7" x14ac:dyDescent="0.4">
      <c r="A632" s="8" t="s">
        <v>11</v>
      </c>
      <c r="B632" s="9" t="s">
        <v>1744</v>
      </c>
      <c r="C632" s="8" t="s">
        <v>1745</v>
      </c>
      <c r="D632" s="8">
        <v>13797137658</v>
      </c>
      <c r="E632" s="14">
        <v>21090</v>
      </c>
      <c r="F632" s="10">
        <f t="shared" si="9"/>
        <v>0</v>
      </c>
      <c r="G632" s="11">
        <v>21090</v>
      </c>
    </row>
    <row r="633" spans="1:7" x14ac:dyDescent="0.4">
      <c r="A633" s="8" t="s">
        <v>11</v>
      </c>
      <c r="B633" s="9" t="s">
        <v>911</v>
      </c>
      <c r="C633" s="8" t="s">
        <v>912</v>
      </c>
      <c r="D633" s="8">
        <v>13477722378</v>
      </c>
      <c r="E633" s="14">
        <v>11704.8</v>
      </c>
      <c r="F633" s="10">
        <f t="shared" si="9"/>
        <v>0</v>
      </c>
      <c r="G633" s="11">
        <v>11704.8</v>
      </c>
    </row>
    <row r="634" spans="1:7" x14ac:dyDescent="0.4">
      <c r="A634" s="8" t="s">
        <v>11</v>
      </c>
      <c r="B634" s="9" t="s">
        <v>913</v>
      </c>
      <c r="C634" s="8" t="s">
        <v>914</v>
      </c>
      <c r="D634" s="8">
        <v>18972687699</v>
      </c>
      <c r="E634" s="14">
        <v>6024.15</v>
      </c>
      <c r="F634" s="10">
        <f t="shared" si="9"/>
        <v>0</v>
      </c>
      <c r="G634" s="11">
        <v>6024.15</v>
      </c>
    </row>
    <row r="635" spans="1:7" x14ac:dyDescent="0.4">
      <c r="A635" s="8" t="s">
        <v>11</v>
      </c>
      <c r="B635" s="9" t="s">
        <v>915</v>
      </c>
      <c r="C635" s="8" t="s">
        <v>916</v>
      </c>
      <c r="D635" s="8">
        <v>17671876658</v>
      </c>
      <c r="E635" s="14">
        <v>819.8</v>
      </c>
      <c r="F635" s="10">
        <f t="shared" si="9"/>
        <v>0</v>
      </c>
      <c r="G635" s="11">
        <v>819.8</v>
      </c>
    </row>
    <row r="636" spans="1:7" x14ac:dyDescent="0.4">
      <c r="A636" s="8" t="s">
        <v>11</v>
      </c>
      <c r="B636" s="9" t="s">
        <v>917</v>
      </c>
      <c r="C636" s="8" t="s">
        <v>918</v>
      </c>
      <c r="D636" s="8">
        <v>13807177998</v>
      </c>
      <c r="E636" s="14">
        <v>1710</v>
      </c>
      <c r="F636" s="10">
        <f t="shared" si="9"/>
        <v>33494.25</v>
      </c>
      <c r="G636" s="11">
        <v>35204.25</v>
      </c>
    </row>
    <row r="637" spans="1:7" x14ac:dyDescent="0.4">
      <c r="A637" s="8" t="s">
        <v>11</v>
      </c>
      <c r="B637" s="9" t="s">
        <v>919</v>
      </c>
      <c r="C637" s="8" t="s">
        <v>920</v>
      </c>
      <c r="D637" s="8">
        <v>13307291878</v>
      </c>
      <c r="E637" s="14">
        <v>799.8</v>
      </c>
      <c r="F637" s="10">
        <f t="shared" si="9"/>
        <v>0</v>
      </c>
      <c r="G637" s="11">
        <v>799.8</v>
      </c>
    </row>
    <row r="638" spans="1:7" x14ac:dyDescent="0.4">
      <c r="A638" s="8" t="s">
        <v>11</v>
      </c>
      <c r="B638" s="9" t="s">
        <v>1746</v>
      </c>
      <c r="C638" s="8" t="s">
        <v>1747</v>
      </c>
      <c r="D638" s="8">
        <v>13797131688</v>
      </c>
      <c r="E638" s="14">
        <v>38396.85</v>
      </c>
      <c r="F638" s="10">
        <f t="shared" si="9"/>
        <v>0</v>
      </c>
      <c r="G638" s="11">
        <v>38396.85</v>
      </c>
    </row>
    <row r="639" spans="1:7" x14ac:dyDescent="0.4">
      <c r="A639" s="8" t="s">
        <v>11</v>
      </c>
      <c r="B639" s="9" t="s">
        <v>921</v>
      </c>
      <c r="C639" s="8" t="s">
        <v>922</v>
      </c>
      <c r="D639" s="8">
        <v>13307292798</v>
      </c>
      <c r="E639" s="14">
        <v>72509.350000000093</v>
      </c>
      <c r="F639" s="10">
        <f t="shared" si="9"/>
        <v>0</v>
      </c>
      <c r="G639" s="11">
        <v>72509.350000000093</v>
      </c>
    </row>
    <row r="640" spans="1:7" x14ac:dyDescent="0.4">
      <c r="A640" s="8" t="s">
        <v>11</v>
      </c>
      <c r="B640" s="9" t="s">
        <v>1748</v>
      </c>
      <c r="C640" s="8" t="s">
        <v>1749</v>
      </c>
      <c r="D640" s="8">
        <v>13476512977</v>
      </c>
      <c r="E640" s="14">
        <v>66668.600000000006</v>
      </c>
      <c r="F640" s="10">
        <f t="shared" si="9"/>
        <v>0</v>
      </c>
      <c r="G640" s="11">
        <v>66668.600000000006</v>
      </c>
    </row>
    <row r="641" spans="1:7" x14ac:dyDescent="0.4">
      <c r="A641" s="8" t="s">
        <v>11</v>
      </c>
      <c r="B641" s="9" t="s">
        <v>923</v>
      </c>
      <c r="C641" s="8" t="s">
        <v>924</v>
      </c>
      <c r="D641" s="8">
        <v>18672355363</v>
      </c>
      <c r="E641" s="14">
        <v>999.8</v>
      </c>
      <c r="F641" s="10">
        <f t="shared" si="9"/>
        <v>0</v>
      </c>
      <c r="G641" s="11">
        <v>999.8</v>
      </c>
    </row>
    <row r="642" spans="1:7" x14ac:dyDescent="0.4">
      <c r="A642" s="8" t="s">
        <v>11</v>
      </c>
      <c r="B642" s="9" t="s">
        <v>925</v>
      </c>
      <c r="C642" s="8" t="s">
        <v>926</v>
      </c>
      <c r="D642" s="8">
        <v>18086060865</v>
      </c>
      <c r="E642" s="14">
        <v>919.8</v>
      </c>
      <c r="F642" s="10">
        <f t="shared" si="9"/>
        <v>0</v>
      </c>
      <c r="G642" s="11">
        <v>919.8</v>
      </c>
    </row>
    <row r="643" spans="1:7" x14ac:dyDescent="0.4">
      <c r="A643" s="8" t="s">
        <v>11</v>
      </c>
      <c r="B643" s="9" t="s">
        <v>2295</v>
      </c>
      <c r="C643" s="8" t="s">
        <v>2296</v>
      </c>
      <c r="D643" s="8">
        <v>13477724290</v>
      </c>
      <c r="E643" s="14"/>
      <c r="F643" s="10">
        <f t="shared" si="9"/>
        <v>17599.650000000001</v>
      </c>
      <c r="G643" s="11">
        <v>17599.650000000001</v>
      </c>
    </row>
    <row r="644" spans="1:7" x14ac:dyDescent="0.4">
      <c r="A644" s="8" t="s">
        <v>11</v>
      </c>
      <c r="B644" s="9" t="s">
        <v>1750</v>
      </c>
      <c r="C644" s="8" t="s">
        <v>1751</v>
      </c>
      <c r="D644" s="8">
        <v>18871289711</v>
      </c>
      <c r="E644" s="14">
        <v>21647.200000000001</v>
      </c>
      <c r="F644" s="10">
        <f t="shared" si="9"/>
        <v>0</v>
      </c>
      <c r="G644" s="11">
        <v>21647.200000000001</v>
      </c>
    </row>
    <row r="645" spans="1:7" x14ac:dyDescent="0.4">
      <c r="A645" s="8" t="s">
        <v>11</v>
      </c>
      <c r="B645" s="9" t="s">
        <v>2019</v>
      </c>
      <c r="C645" s="8" t="s">
        <v>2020</v>
      </c>
      <c r="D645" s="8">
        <v>13789978701</v>
      </c>
      <c r="E645" s="14"/>
      <c r="F645" s="10">
        <f t="shared" ref="F645:F708" si="10">G645-E645</f>
        <v>48663.8</v>
      </c>
      <c r="G645" s="11">
        <v>48663.8</v>
      </c>
    </row>
    <row r="646" spans="1:7" x14ac:dyDescent="0.4">
      <c r="A646" s="8" t="s">
        <v>11</v>
      </c>
      <c r="B646" s="9" t="s">
        <v>927</v>
      </c>
      <c r="C646" s="8" t="s">
        <v>928</v>
      </c>
      <c r="D646" s="8">
        <v>13307189505</v>
      </c>
      <c r="E646" s="14">
        <v>71286.400000000096</v>
      </c>
      <c r="F646" s="10">
        <f t="shared" si="10"/>
        <v>0</v>
      </c>
      <c r="G646" s="11">
        <v>71286.400000000096</v>
      </c>
    </row>
    <row r="647" spans="1:7" x14ac:dyDescent="0.4">
      <c r="A647" s="8" t="s">
        <v>11</v>
      </c>
      <c r="B647" s="9" t="s">
        <v>929</v>
      </c>
      <c r="C647" s="8" t="s">
        <v>930</v>
      </c>
      <c r="D647" s="8">
        <v>15347092809</v>
      </c>
      <c r="E647" s="14">
        <v>64936.000000000102</v>
      </c>
      <c r="F647" s="10">
        <f t="shared" si="10"/>
        <v>0</v>
      </c>
      <c r="G647" s="11">
        <v>64936.000000000102</v>
      </c>
    </row>
    <row r="648" spans="1:7" x14ac:dyDescent="0.4">
      <c r="A648" s="8" t="s">
        <v>11</v>
      </c>
      <c r="B648" s="9" t="s">
        <v>2021</v>
      </c>
      <c r="C648" s="8" t="s">
        <v>2022</v>
      </c>
      <c r="D648" s="8" t="s">
        <v>2023</v>
      </c>
      <c r="E648" s="14"/>
      <c r="F648" s="10">
        <f t="shared" si="10"/>
        <v>9377.6</v>
      </c>
      <c r="G648" s="11">
        <v>9377.6</v>
      </c>
    </row>
    <row r="649" spans="1:7" x14ac:dyDescent="0.4">
      <c r="A649" s="8" t="s">
        <v>11</v>
      </c>
      <c r="B649" s="9" t="s">
        <v>931</v>
      </c>
      <c r="C649" s="8" t="s">
        <v>932</v>
      </c>
      <c r="D649" s="8">
        <v>18502758117</v>
      </c>
      <c r="E649" s="14">
        <v>1300</v>
      </c>
      <c r="F649" s="10">
        <f t="shared" si="10"/>
        <v>0</v>
      </c>
      <c r="G649" s="11">
        <v>1300</v>
      </c>
    </row>
    <row r="650" spans="1:7" x14ac:dyDescent="0.4">
      <c r="A650" s="8" t="s">
        <v>11</v>
      </c>
      <c r="B650" s="9" t="s">
        <v>933</v>
      </c>
      <c r="C650" s="8" t="s">
        <v>934</v>
      </c>
      <c r="D650" s="8">
        <v>18986482750</v>
      </c>
      <c r="E650" s="14">
        <v>6219.2</v>
      </c>
      <c r="F650" s="10">
        <f t="shared" si="10"/>
        <v>0</v>
      </c>
      <c r="G650" s="11">
        <v>6219.2</v>
      </c>
    </row>
    <row r="651" spans="1:7" x14ac:dyDescent="0.4">
      <c r="A651" s="8" t="s">
        <v>11</v>
      </c>
      <c r="B651" s="9" t="s">
        <v>935</v>
      </c>
      <c r="C651" s="8" t="s">
        <v>936</v>
      </c>
      <c r="D651" s="8">
        <v>13419689303</v>
      </c>
      <c r="E651" s="14">
        <v>579.79999999999995</v>
      </c>
      <c r="F651" s="10">
        <f t="shared" si="10"/>
        <v>0</v>
      </c>
      <c r="G651" s="11">
        <v>579.79999999999995</v>
      </c>
    </row>
    <row r="652" spans="1:7" x14ac:dyDescent="0.4">
      <c r="A652" s="8" t="s">
        <v>11</v>
      </c>
      <c r="B652" s="9" t="s">
        <v>1752</v>
      </c>
      <c r="C652" s="8" t="s">
        <v>1753</v>
      </c>
      <c r="D652" s="8">
        <v>17762625678</v>
      </c>
      <c r="E652" s="14">
        <v>11834.8</v>
      </c>
      <c r="F652" s="10">
        <f t="shared" si="10"/>
        <v>0</v>
      </c>
      <c r="G652" s="11">
        <v>11834.8</v>
      </c>
    </row>
    <row r="653" spans="1:7" x14ac:dyDescent="0.4">
      <c r="A653" s="8" t="s">
        <v>11</v>
      </c>
      <c r="B653" s="9" t="s">
        <v>937</v>
      </c>
      <c r="C653" s="8" t="s">
        <v>504</v>
      </c>
      <c r="D653" s="8">
        <v>15549532551</v>
      </c>
      <c r="E653" s="14">
        <v>1419.6</v>
      </c>
      <c r="F653" s="10">
        <f t="shared" si="10"/>
        <v>0</v>
      </c>
      <c r="G653" s="11">
        <v>1419.6</v>
      </c>
    </row>
    <row r="654" spans="1:7" x14ac:dyDescent="0.4">
      <c r="A654" s="8" t="s">
        <v>11</v>
      </c>
      <c r="B654" s="9" t="s">
        <v>2297</v>
      </c>
      <c r="C654" s="8" t="s">
        <v>504</v>
      </c>
      <c r="D654" s="8">
        <v>15549532551</v>
      </c>
      <c r="E654" s="14"/>
      <c r="F654" s="10">
        <f t="shared" si="10"/>
        <v>29716</v>
      </c>
      <c r="G654" s="11">
        <v>29716</v>
      </c>
    </row>
    <row r="655" spans="1:7" x14ac:dyDescent="0.4">
      <c r="A655" s="8" t="s">
        <v>11</v>
      </c>
      <c r="B655" s="9" t="s">
        <v>2298</v>
      </c>
      <c r="C655" s="8" t="s">
        <v>2299</v>
      </c>
      <c r="D655" s="8">
        <v>18986475777</v>
      </c>
      <c r="E655" s="14"/>
      <c r="F655" s="10">
        <f t="shared" si="10"/>
        <v>15977.6</v>
      </c>
      <c r="G655" s="11">
        <v>15977.6</v>
      </c>
    </row>
    <row r="656" spans="1:7" x14ac:dyDescent="0.4">
      <c r="A656" s="8" t="s">
        <v>11</v>
      </c>
      <c r="B656" s="9" t="s">
        <v>938</v>
      </c>
      <c r="C656" s="8" t="s">
        <v>939</v>
      </c>
      <c r="D656" s="8">
        <v>15327568395</v>
      </c>
      <c r="E656" s="14">
        <v>1399.8</v>
      </c>
      <c r="F656" s="10">
        <f t="shared" si="10"/>
        <v>0</v>
      </c>
      <c r="G656" s="11">
        <v>1399.8</v>
      </c>
    </row>
    <row r="657" spans="1:7" x14ac:dyDescent="0.4">
      <c r="A657" s="8" t="s">
        <v>11</v>
      </c>
      <c r="B657" s="9" t="s">
        <v>1754</v>
      </c>
      <c r="C657" s="8" t="s">
        <v>1755</v>
      </c>
      <c r="D657" s="8">
        <v>15171242263</v>
      </c>
      <c r="E657" s="14">
        <v>47588.6</v>
      </c>
      <c r="F657" s="10">
        <f t="shared" si="10"/>
        <v>23657.950000000106</v>
      </c>
      <c r="G657" s="11">
        <v>71246.550000000105</v>
      </c>
    </row>
    <row r="658" spans="1:7" x14ac:dyDescent="0.4">
      <c r="A658" s="8" t="s">
        <v>11</v>
      </c>
      <c r="B658" s="9" t="s">
        <v>2024</v>
      </c>
      <c r="C658" s="8" t="s">
        <v>2025</v>
      </c>
      <c r="D658" s="8">
        <v>13886366298</v>
      </c>
      <c r="E658" s="14"/>
      <c r="F658" s="10">
        <f t="shared" si="10"/>
        <v>38271.300000000003</v>
      </c>
      <c r="G658" s="11">
        <v>38271.300000000003</v>
      </c>
    </row>
    <row r="659" spans="1:7" x14ac:dyDescent="0.4">
      <c r="A659" s="8" t="s">
        <v>11</v>
      </c>
      <c r="B659" s="9" t="s">
        <v>940</v>
      </c>
      <c r="C659" s="8" t="s">
        <v>941</v>
      </c>
      <c r="D659" s="8">
        <v>17371685562</v>
      </c>
      <c r="E659" s="14">
        <v>1480</v>
      </c>
      <c r="F659" s="10">
        <f t="shared" si="10"/>
        <v>0</v>
      </c>
      <c r="G659" s="11">
        <v>1480</v>
      </c>
    </row>
    <row r="660" spans="1:7" x14ac:dyDescent="0.4">
      <c r="A660" s="8" t="s">
        <v>11</v>
      </c>
      <c r="B660" s="9" t="s">
        <v>942</v>
      </c>
      <c r="C660" s="8" t="s">
        <v>943</v>
      </c>
      <c r="D660" s="8">
        <v>13476536106</v>
      </c>
      <c r="E660" s="14">
        <v>10000</v>
      </c>
      <c r="F660" s="10">
        <f t="shared" si="10"/>
        <v>0</v>
      </c>
      <c r="G660" s="11">
        <v>10000</v>
      </c>
    </row>
    <row r="661" spans="1:7" x14ac:dyDescent="0.4">
      <c r="A661" s="8" t="s">
        <v>11</v>
      </c>
      <c r="B661" s="9" t="s">
        <v>2026</v>
      </c>
      <c r="C661" s="8" t="s">
        <v>2027</v>
      </c>
      <c r="D661" s="8">
        <v>15072621250</v>
      </c>
      <c r="E661" s="14"/>
      <c r="F661" s="10">
        <f t="shared" si="10"/>
        <v>40118</v>
      </c>
      <c r="G661" s="11">
        <v>40118</v>
      </c>
    </row>
    <row r="662" spans="1:7" x14ac:dyDescent="0.4">
      <c r="A662" s="8" t="s">
        <v>11</v>
      </c>
      <c r="B662" s="9" t="s">
        <v>2300</v>
      </c>
      <c r="C662" s="8" t="s">
        <v>2301</v>
      </c>
      <c r="D662" s="8">
        <v>15090848977</v>
      </c>
      <c r="E662" s="14"/>
      <c r="F662" s="10">
        <f t="shared" si="10"/>
        <v>13930</v>
      </c>
      <c r="G662" s="11">
        <v>13930</v>
      </c>
    </row>
    <row r="663" spans="1:7" x14ac:dyDescent="0.4">
      <c r="A663" s="8" t="s">
        <v>11</v>
      </c>
      <c r="B663" s="9" t="s">
        <v>944</v>
      </c>
      <c r="C663" s="8" t="s">
        <v>945</v>
      </c>
      <c r="D663" s="8">
        <v>18789978147</v>
      </c>
      <c r="E663" s="14">
        <v>20081.8</v>
      </c>
      <c r="F663" s="10">
        <f t="shared" si="10"/>
        <v>0</v>
      </c>
      <c r="G663" s="11">
        <v>20081.8</v>
      </c>
    </row>
    <row r="664" spans="1:7" x14ac:dyDescent="0.4">
      <c r="A664" s="8" t="s">
        <v>11</v>
      </c>
      <c r="B664" s="9" t="s">
        <v>2302</v>
      </c>
      <c r="C664" s="8" t="s">
        <v>2303</v>
      </c>
      <c r="D664" s="8">
        <v>18607199283</v>
      </c>
      <c r="E664" s="14"/>
      <c r="F664" s="10">
        <f t="shared" si="10"/>
        <v>36132.800000000003</v>
      </c>
      <c r="G664" s="11">
        <v>36132.800000000003</v>
      </c>
    </row>
    <row r="665" spans="1:7" x14ac:dyDescent="0.4">
      <c r="A665" s="8" t="s">
        <v>11</v>
      </c>
      <c r="B665" s="9" t="s">
        <v>946</v>
      </c>
      <c r="C665" s="8" t="s">
        <v>947</v>
      </c>
      <c r="D665" s="8">
        <v>15072119997</v>
      </c>
      <c r="E665" s="14">
        <v>27370.799999999999</v>
      </c>
      <c r="F665" s="10">
        <f t="shared" si="10"/>
        <v>0</v>
      </c>
      <c r="G665" s="11">
        <v>27370.799999999999</v>
      </c>
    </row>
    <row r="666" spans="1:7" x14ac:dyDescent="0.4">
      <c r="A666" s="8" t="s">
        <v>11</v>
      </c>
      <c r="B666" s="9" t="s">
        <v>948</v>
      </c>
      <c r="C666" s="8" t="s">
        <v>949</v>
      </c>
      <c r="D666" s="8">
        <v>18671234446</v>
      </c>
      <c r="E666" s="14">
        <v>4593</v>
      </c>
      <c r="F666" s="10">
        <f t="shared" si="10"/>
        <v>0</v>
      </c>
      <c r="G666" s="11">
        <v>4593</v>
      </c>
    </row>
    <row r="667" spans="1:7" x14ac:dyDescent="0.4">
      <c r="A667" s="8" t="s">
        <v>11</v>
      </c>
      <c r="B667" s="9" t="s">
        <v>2304</v>
      </c>
      <c r="C667" s="8" t="s">
        <v>2305</v>
      </c>
      <c r="D667" s="8">
        <v>18371256860</v>
      </c>
      <c r="E667" s="14"/>
      <c r="F667" s="10">
        <f t="shared" si="10"/>
        <v>18760.849999999999</v>
      </c>
      <c r="G667" s="11">
        <v>18760.849999999999</v>
      </c>
    </row>
    <row r="668" spans="1:7" x14ac:dyDescent="0.4">
      <c r="A668" s="8" t="s">
        <v>11</v>
      </c>
      <c r="B668" s="9" t="s">
        <v>2028</v>
      </c>
      <c r="C668" s="8" t="s">
        <v>2029</v>
      </c>
      <c r="D668" s="8">
        <v>13508697933</v>
      </c>
      <c r="E668" s="14"/>
      <c r="F668" s="10">
        <f t="shared" si="10"/>
        <v>22497.3</v>
      </c>
      <c r="G668" s="11">
        <v>22497.3</v>
      </c>
    </row>
    <row r="669" spans="1:7" x14ac:dyDescent="0.4">
      <c r="A669" s="8" t="s">
        <v>11</v>
      </c>
      <c r="B669" s="9" t="s">
        <v>2306</v>
      </c>
      <c r="C669" s="8" t="s">
        <v>2307</v>
      </c>
      <c r="D669" s="8">
        <v>13907292847</v>
      </c>
      <c r="E669" s="14"/>
      <c r="F669" s="10">
        <f t="shared" si="10"/>
        <v>42589.65</v>
      </c>
      <c r="G669" s="11">
        <v>42589.65</v>
      </c>
    </row>
    <row r="670" spans="1:7" x14ac:dyDescent="0.4">
      <c r="A670" s="8" t="s">
        <v>11</v>
      </c>
      <c r="B670" s="9" t="s">
        <v>950</v>
      </c>
      <c r="C670" s="8" t="s">
        <v>951</v>
      </c>
      <c r="D670" s="8">
        <v>13297544999</v>
      </c>
      <c r="E670" s="14">
        <v>43815.6</v>
      </c>
      <c r="F670" s="10">
        <f t="shared" si="10"/>
        <v>0</v>
      </c>
      <c r="G670" s="11">
        <v>43815.6</v>
      </c>
    </row>
    <row r="671" spans="1:7" x14ac:dyDescent="0.4">
      <c r="A671" s="8" t="s">
        <v>11</v>
      </c>
      <c r="B671" s="9" t="s">
        <v>952</v>
      </c>
      <c r="C671" s="8" t="s">
        <v>953</v>
      </c>
      <c r="D671" s="8">
        <v>18971946388</v>
      </c>
      <c r="E671" s="14">
        <v>25279.200000000001</v>
      </c>
      <c r="F671" s="10">
        <f t="shared" si="10"/>
        <v>0</v>
      </c>
      <c r="G671" s="11">
        <v>25279.200000000001</v>
      </c>
    </row>
    <row r="672" spans="1:7" x14ac:dyDescent="0.4">
      <c r="A672" s="8" t="s">
        <v>11</v>
      </c>
      <c r="B672" s="9" t="s">
        <v>2308</v>
      </c>
      <c r="C672" s="8" t="s">
        <v>2309</v>
      </c>
      <c r="D672" s="8">
        <v>13397273699</v>
      </c>
      <c r="E672" s="14"/>
      <c r="F672" s="10">
        <f t="shared" si="10"/>
        <v>16387</v>
      </c>
      <c r="G672" s="11">
        <v>16387</v>
      </c>
    </row>
    <row r="673" spans="1:7" x14ac:dyDescent="0.4">
      <c r="A673" s="8" t="s">
        <v>11</v>
      </c>
      <c r="B673" s="9" t="s">
        <v>1756</v>
      </c>
      <c r="C673" s="8" t="s">
        <v>1757</v>
      </c>
      <c r="D673" s="8">
        <v>13733440845</v>
      </c>
      <c r="E673" s="14">
        <v>21920.05</v>
      </c>
      <c r="F673" s="10">
        <f t="shared" si="10"/>
        <v>0</v>
      </c>
      <c r="G673" s="11">
        <v>21920.05</v>
      </c>
    </row>
    <row r="674" spans="1:7" x14ac:dyDescent="0.4">
      <c r="A674" s="8" t="s">
        <v>11</v>
      </c>
      <c r="B674" s="9" t="s">
        <v>954</v>
      </c>
      <c r="C674" s="8" t="s">
        <v>955</v>
      </c>
      <c r="D674" s="8">
        <v>13907297001</v>
      </c>
      <c r="E674" s="14">
        <v>17652</v>
      </c>
      <c r="F674" s="10">
        <f t="shared" si="10"/>
        <v>0</v>
      </c>
      <c r="G674" s="11">
        <v>17652</v>
      </c>
    </row>
    <row r="675" spans="1:7" x14ac:dyDescent="0.4">
      <c r="A675" s="8" t="s">
        <v>11</v>
      </c>
      <c r="B675" s="9" t="s">
        <v>2310</v>
      </c>
      <c r="C675" s="8" t="s">
        <v>2311</v>
      </c>
      <c r="D675" s="8">
        <v>13339847371</v>
      </c>
      <c r="E675" s="14"/>
      <c r="F675" s="10">
        <f t="shared" si="10"/>
        <v>26800.35</v>
      </c>
      <c r="G675" s="11">
        <v>26800.35</v>
      </c>
    </row>
    <row r="676" spans="1:7" x14ac:dyDescent="0.4">
      <c r="A676" s="8" t="s">
        <v>11</v>
      </c>
      <c r="B676" s="9" t="s">
        <v>956</v>
      </c>
      <c r="C676" s="8" t="s">
        <v>957</v>
      </c>
      <c r="D676" s="8">
        <v>13135643456</v>
      </c>
      <c r="E676" s="14">
        <v>620445.80000000005</v>
      </c>
      <c r="F676" s="10">
        <f t="shared" si="10"/>
        <v>0</v>
      </c>
      <c r="G676" s="11">
        <v>620445.80000000005</v>
      </c>
    </row>
    <row r="677" spans="1:7" x14ac:dyDescent="0.4">
      <c r="A677" s="8" t="s">
        <v>11</v>
      </c>
      <c r="B677" s="9" t="s">
        <v>958</v>
      </c>
      <c r="C677" s="8" t="s">
        <v>959</v>
      </c>
      <c r="D677" s="8">
        <v>15971180206</v>
      </c>
      <c r="E677" s="14">
        <v>17374.849999999999</v>
      </c>
      <c r="F677" s="10">
        <f t="shared" si="10"/>
        <v>0</v>
      </c>
      <c r="G677" s="11">
        <v>17374.849999999999</v>
      </c>
    </row>
    <row r="678" spans="1:7" x14ac:dyDescent="0.4">
      <c r="A678" s="8" t="s">
        <v>11</v>
      </c>
      <c r="B678" s="9" t="s">
        <v>960</v>
      </c>
      <c r="C678" s="8" t="s">
        <v>961</v>
      </c>
      <c r="D678" s="8">
        <v>18671212122</v>
      </c>
      <c r="E678" s="14">
        <v>28635</v>
      </c>
      <c r="F678" s="10">
        <f t="shared" si="10"/>
        <v>0</v>
      </c>
      <c r="G678" s="11">
        <v>28635</v>
      </c>
    </row>
    <row r="679" spans="1:7" x14ac:dyDescent="0.4">
      <c r="A679" s="8" t="s">
        <v>11</v>
      </c>
      <c r="B679" s="9" t="s">
        <v>2312</v>
      </c>
      <c r="C679" s="8" t="s">
        <v>2313</v>
      </c>
      <c r="D679" s="8">
        <v>19971066777</v>
      </c>
      <c r="E679" s="14"/>
      <c r="F679" s="10">
        <f t="shared" si="10"/>
        <v>33066.75</v>
      </c>
      <c r="G679" s="11">
        <v>33066.75</v>
      </c>
    </row>
    <row r="680" spans="1:7" x14ac:dyDescent="0.4">
      <c r="A680" s="8" t="s">
        <v>11</v>
      </c>
      <c r="B680" s="9" t="s">
        <v>1758</v>
      </c>
      <c r="C680" s="8" t="s">
        <v>1759</v>
      </c>
      <c r="D680" s="8">
        <v>15926868656</v>
      </c>
      <c r="E680" s="14">
        <v>499.8</v>
      </c>
      <c r="F680" s="10">
        <f t="shared" si="10"/>
        <v>0</v>
      </c>
      <c r="G680" s="11">
        <v>499.8</v>
      </c>
    </row>
    <row r="681" spans="1:7" x14ac:dyDescent="0.4">
      <c r="A681" s="8" t="s">
        <v>11</v>
      </c>
      <c r="B681" s="9" t="s">
        <v>2314</v>
      </c>
      <c r="C681" s="8" t="s">
        <v>2315</v>
      </c>
      <c r="D681" s="8">
        <v>13789935205</v>
      </c>
      <c r="E681" s="14"/>
      <c r="F681" s="10">
        <f t="shared" si="10"/>
        <v>16009.6</v>
      </c>
      <c r="G681" s="11">
        <v>16009.6</v>
      </c>
    </row>
    <row r="682" spans="1:7" x14ac:dyDescent="0.4">
      <c r="A682" s="8" t="s">
        <v>11</v>
      </c>
      <c r="B682" s="9" t="s">
        <v>962</v>
      </c>
      <c r="C682" s="8" t="s">
        <v>963</v>
      </c>
      <c r="D682" s="8">
        <v>15172195449</v>
      </c>
      <c r="E682" s="14">
        <v>2979.6</v>
      </c>
      <c r="F682" s="10">
        <f t="shared" si="10"/>
        <v>0</v>
      </c>
      <c r="G682" s="11">
        <v>2979.6</v>
      </c>
    </row>
    <row r="683" spans="1:7" x14ac:dyDescent="0.4">
      <c r="A683" s="8" t="s">
        <v>11</v>
      </c>
      <c r="B683" s="9" t="s">
        <v>964</v>
      </c>
      <c r="C683" s="8" t="s">
        <v>965</v>
      </c>
      <c r="D683" s="8">
        <v>18163177088</v>
      </c>
      <c r="E683" s="14">
        <v>57833.55</v>
      </c>
      <c r="F683" s="10">
        <f t="shared" si="10"/>
        <v>0</v>
      </c>
      <c r="G683" s="11">
        <v>57833.55</v>
      </c>
    </row>
    <row r="684" spans="1:7" x14ac:dyDescent="0.4">
      <c r="A684" s="8" t="s">
        <v>11</v>
      </c>
      <c r="B684" s="9" t="s">
        <v>2030</v>
      </c>
      <c r="C684" s="8" t="s">
        <v>2031</v>
      </c>
      <c r="D684" s="8">
        <v>18986501118</v>
      </c>
      <c r="E684" s="14"/>
      <c r="F684" s="10">
        <f t="shared" si="10"/>
        <v>47486.2</v>
      </c>
      <c r="G684" s="11">
        <v>47486.2</v>
      </c>
    </row>
    <row r="685" spans="1:7" x14ac:dyDescent="0.4">
      <c r="A685" s="8" t="s">
        <v>11</v>
      </c>
      <c r="B685" s="9" t="s">
        <v>1760</v>
      </c>
      <c r="C685" s="8" t="s">
        <v>1761</v>
      </c>
      <c r="D685" s="8">
        <v>15549621111</v>
      </c>
      <c r="E685" s="14">
        <v>14715.85</v>
      </c>
      <c r="F685" s="10">
        <f t="shared" si="10"/>
        <v>0</v>
      </c>
      <c r="G685" s="11">
        <v>14715.85</v>
      </c>
    </row>
    <row r="686" spans="1:7" x14ac:dyDescent="0.4">
      <c r="A686" s="8" t="s">
        <v>11</v>
      </c>
      <c r="B686" s="9" t="s">
        <v>2032</v>
      </c>
      <c r="C686" s="8" t="s">
        <v>2033</v>
      </c>
      <c r="D686" s="8">
        <v>15897691329</v>
      </c>
      <c r="E686" s="14"/>
      <c r="F686" s="10">
        <f t="shared" si="10"/>
        <v>16141.25</v>
      </c>
      <c r="G686" s="11">
        <v>16141.25</v>
      </c>
    </row>
    <row r="687" spans="1:7" x14ac:dyDescent="0.4">
      <c r="A687" s="8" t="s">
        <v>11</v>
      </c>
      <c r="B687" s="9" t="s">
        <v>2316</v>
      </c>
      <c r="C687" s="8" t="s">
        <v>2317</v>
      </c>
      <c r="D687" s="8">
        <v>13871877099</v>
      </c>
      <c r="E687" s="14"/>
      <c r="F687" s="10">
        <f t="shared" si="10"/>
        <v>20763.400000000001</v>
      </c>
      <c r="G687" s="11">
        <v>20763.400000000001</v>
      </c>
    </row>
    <row r="688" spans="1:7" x14ac:dyDescent="0.4">
      <c r="A688" s="8" t="s">
        <v>11</v>
      </c>
      <c r="B688" s="9" t="s">
        <v>2318</v>
      </c>
      <c r="C688" s="8" t="s">
        <v>2319</v>
      </c>
      <c r="D688" s="8" t="s">
        <v>2320</v>
      </c>
      <c r="E688" s="14"/>
      <c r="F688" s="10">
        <f t="shared" si="10"/>
        <v>18565</v>
      </c>
      <c r="G688" s="11">
        <v>18565</v>
      </c>
    </row>
    <row r="689" spans="1:7" x14ac:dyDescent="0.4">
      <c r="A689" s="8" t="s">
        <v>11</v>
      </c>
      <c r="B689" s="9" t="s">
        <v>966</v>
      </c>
      <c r="C689" s="8" t="s">
        <v>967</v>
      </c>
      <c r="D689" s="8">
        <v>18672598353</v>
      </c>
      <c r="E689" s="14">
        <v>267097.55</v>
      </c>
      <c r="F689" s="10">
        <f t="shared" si="10"/>
        <v>0</v>
      </c>
      <c r="G689" s="11">
        <v>267097.55</v>
      </c>
    </row>
    <row r="690" spans="1:7" x14ac:dyDescent="0.4">
      <c r="A690" s="8" t="s">
        <v>11</v>
      </c>
      <c r="B690" s="9" t="s">
        <v>968</v>
      </c>
      <c r="C690" s="8" t="s">
        <v>969</v>
      </c>
      <c r="D690" s="8">
        <v>17771217278</v>
      </c>
      <c r="E690" s="14">
        <v>6060</v>
      </c>
      <c r="F690" s="10">
        <f t="shared" si="10"/>
        <v>0</v>
      </c>
      <c r="G690" s="11">
        <v>6060</v>
      </c>
    </row>
    <row r="691" spans="1:7" x14ac:dyDescent="0.4">
      <c r="A691" s="8" t="s">
        <v>11</v>
      </c>
      <c r="B691" s="9" t="s">
        <v>2321</v>
      </c>
      <c r="C691" s="8" t="s">
        <v>2322</v>
      </c>
      <c r="D691" s="8">
        <v>18313109676</v>
      </c>
      <c r="E691" s="14"/>
      <c r="F691" s="10">
        <f t="shared" si="10"/>
        <v>34319.199999999997</v>
      </c>
      <c r="G691" s="11">
        <v>34319.199999999997</v>
      </c>
    </row>
    <row r="692" spans="1:7" x14ac:dyDescent="0.4">
      <c r="A692" s="8" t="s">
        <v>11</v>
      </c>
      <c r="B692" s="9" t="s">
        <v>2034</v>
      </c>
      <c r="C692" s="8" t="s">
        <v>2035</v>
      </c>
      <c r="D692" s="8">
        <v>15572533956</v>
      </c>
      <c r="E692" s="14"/>
      <c r="F692" s="10">
        <f t="shared" si="10"/>
        <v>31804.75</v>
      </c>
      <c r="G692" s="11">
        <v>31804.75</v>
      </c>
    </row>
    <row r="693" spans="1:7" x14ac:dyDescent="0.4">
      <c r="A693" s="8" t="s">
        <v>11</v>
      </c>
      <c r="B693" s="9" t="s">
        <v>2323</v>
      </c>
      <c r="C693" s="8" t="s">
        <v>2324</v>
      </c>
      <c r="D693" s="8">
        <v>18771720917</v>
      </c>
      <c r="E693" s="14"/>
      <c r="F693" s="10">
        <f t="shared" si="10"/>
        <v>25234.65</v>
      </c>
      <c r="G693" s="11">
        <v>25234.65</v>
      </c>
    </row>
    <row r="694" spans="1:7" x14ac:dyDescent="0.4">
      <c r="A694" s="8" t="s">
        <v>11</v>
      </c>
      <c r="B694" s="9" t="s">
        <v>2325</v>
      </c>
      <c r="C694" s="8" t="s">
        <v>2326</v>
      </c>
      <c r="D694" s="8">
        <v>13871940343</v>
      </c>
      <c r="E694" s="14"/>
      <c r="F694" s="10">
        <f t="shared" si="10"/>
        <v>9847.7999999999993</v>
      </c>
      <c r="G694" s="11">
        <v>9847.7999999999993</v>
      </c>
    </row>
    <row r="695" spans="1:7" x14ac:dyDescent="0.4">
      <c r="A695" s="8" t="s">
        <v>11</v>
      </c>
      <c r="B695" s="9" t="s">
        <v>1762</v>
      </c>
      <c r="C695" s="8" t="s">
        <v>1763</v>
      </c>
      <c r="D695" s="8">
        <v>13733514885</v>
      </c>
      <c r="E695" s="14">
        <v>15124.25</v>
      </c>
      <c r="F695" s="10">
        <f t="shared" si="10"/>
        <v>0</v>
      </c>
      <c r="G695" s="11">
        <v>15124.25</v>
      </c>
    </row>
    <row r="696" spans="1:7" x14ac:dyDescent="0.4">
      <c r="A696" s="8" t="s">
        <v>11</v>
      </c>
      <c r="B696" s="9" t="s">
        <v>1764</v>
      </c>
      <c r="C696" s="8" t="s">
        <v>1765</v>
      </c>
      <c r="D696" s="8">
        <v>15549607888</v>
      </c>
      <c r="E696" s="14">
        <v>20312.2</v>
      </c>
      <c r="F696" s="10">
        <f t="shared" si="10"/>
        <v>0</v>
      </c>
      <c r="G696" s="11">
        <v>20312.2</v>
      </c>
    </row>
    <row r="697" spans="1:7" x14ac:dyDescent="0.4">
      <c r="A697" s="8" t="s">
        <v>11</v>
      </c>
      <c r="B697" s="9" t="s">
        <v>1766</v>
      </c>
      <c r="C697" s="8" t="s">
        <v>1767</v>
      </c>
      <c r="D697" s="8">
        <v>13387676000</v>
      </c>
      <c r="E697" s="14">
        <v>6784.6</v>
      </c>
      <c r="F697" s="10">
        <f t="shared" si="10"/>
        <v>0</v>
      </c>
      <c r="G697" s="11">
        <v>6784.6</v>
      </c>
    </row>
    <row r="698" spans="1:7" x14ac:dyDescent="0.4">
      <c r="A698" s="8" t="s">
        <v>11</v>
      </c>
      <c r="B698" s="9" t="s">
        <v>2036</v>
      </c>
      <c r="C698" s="8" t="s">
        <v>2037</v>
      </c>
      <c r="D698" s="8">
        <v>15172513070</v>
      </c>
      <c r="E698" s="14"/>
      <c r="F698" s="10">
        <f t="shared" si="10"/>
        <v>20525</v>
      </c>
      <c r="G698" s="11">
        <v>20525</v>
      </c>
    </row>
    <row r="699" spans="1:7" x14ac:dyDescent="0.4">
      <c r="A699" s="8" t="s">
        <v>11</v>
      </c>
      <c r="B699" s="9" t="s">
        <v>970</v>
      </c>
      <c r="C699" s="8" t="s">
        <v>971</v>
      </c>
      <c r="D699" s="8">
        <v>13907294439</v>
      </c>
      <c r="E699" s="14">
        <v>51705.3</v>
      </c>
      <c r="F699" s="10">
        <f t="shared" si="10"/>
        <v>0</v>
      </c>
      <c r="G699" s="11">
        <v>51705.3</v>
      </c>
    </row>
    <row r="700" spans="1:7" x14ac:dyDescent="0.4">
      <c r="A700" s="8" t="s">
        <v>12</v>
      </c>
      <c r="B700" s="9" t="s">
        <v>1768</v>
      </c>
      <c r="C700" s="8" t="s">
        <v>1769</v>
      </c>
      <c r="D700" s="8">
        <v>13635849294</v>
      </c>
      <c r="E700" s="14">
        <v>4219.25</v>
      </c>
      <c r="F700" s="10">
        <f t="shared" si="10"/>
        <v>0</v>
      </c>
      <c r="G700" s="11">
        <v>4219.25</v>
      </c>
    </row>
    <row r="701" spans="1:7" x14ac:dyDescent="0.4">
      <c r="A701" s="8" t="s">
        <v>12</v>
      </c>
      <c r="B701" s="9" t="s">
        <v>2038</v>
      </c>
      <c r="C701" s="8" t="s">
        <v>2039</v>
      </c>
      <c r="D701" s="8">
        <v>15307123167</v>
      </c>
      <c r="E701" s="14"/>
      <c r="F701" s="10">
        <f t="shared" si="10"/>
        <v>4235</v>
      </c>
      <c r="G701" s="11">
        <v>4235</v>
      </c>
    </row>
    <row r="702" spans="1:7" x14ac:dyDescent="0.4">
      <c r="A702" s="8" t="s">
        <v>12</v>
      </c>
      <c r="B702" s="9" t="s">
        <v>1770</v>
      </c>
      <c r="C702" s="8" t="s">
        <v>1771</v>
      </c>
      <c r="D702" s="8">
        <v>13986548086</v>
      </c>
      <c r="E702" s="14">
        <v>2979.6</v>
      </c>
      <c r="F702" s="10">
        <f t="shared" si="10"/>
        <v>0</v>
      </c>
      <c r="G702" s="11">
        <v>2979.6</v>
      </c>
    </row>
    <row r="703" spans="1:7" x14ac:dyDescent="0.4">
      <c r="A703" s="8" t="s">
        <v>12</v>
      </c>
      <c r="B703" s="9" t="s">
        <v>1772</v>
      </c>
      <c r="C703" s="8" t="s">
        <v>1773</v>
      </c>
      <c r="D703" s="8">
        <v>15727253777</v>
      </c>
      <c r="E703" s="14">
        <v>2559.1999999999998</v>
      </c>
      <c r="F703" s="10">
        <f t="shared" si="10"/>
        <v>0</v>
      </c>
      <c r="G703" s="11">
        <v>2559.1999999999998</v>
      </c>
    </row>
    <row r="704" spans="1:7" x14ac:dyDescent="0.4">
      <c r="A704" s="8" t="s">
        <v>12</v>
      </c>
      <c r="B704" s="9" t="s">
        <v>972</v>
      </c>
      <c r="C704" s="8" t="s">
        <v>973</v>
      </c>
      <c r="D704" s="8" t="s">
        <v>974</v>
      </c>
      <c r="E704" s="14">
        <v>1675</v>
      </c>
      <c r="F704" s="10">
        <f t="shared" si="10"/>
        <v>9597.9</v>
      </c>
      <c r="G704" s="11">
        <v>11272.9</v>
      </c>
    </row>
    <row r="705" spans="1:7" x14ac:dyDescent="0.4">
      <c r="A705" s="8" t="s">
        <v>12</v>
      </c>
      <c r="B705" s="9" t="s">
        <v>2040</v>
      </c>
      <c r="C705" s="8" t="s">
        <v>2041</v>
      </c>
      <c r="D705" s="8">
        <v>15971370137</v>
      </c>
      <c r="E705" s="14"/>
      <c r="F705" s="10">
        <f t="shared" si="10"/>
        <v>19782.75</v>
      </c>
      <c r="G705" s="11">
        <v>19782.75</v>
      </c>
    </row>
    <row r="706" spans="1:7" x14ac:dyDescent="0.4">
      <c r="A706" s="8" t="s">
        <v>12</v>
      </c>
      <c r="B706" s="9" t="s">
        <v>975</v>
      </c>
      <c r="C706" s="8" t="s">
        <v>976</v>
      </c>
      <c r="D706" s="8">
        <v>13409750995</v>
      </c>
      <c r="E706" s="14">
        <v>4759.2</v>
      </c>
      <c r="F706" s="10">
        <f t="shared" si="10"/>
        <v>0</v>
      </c>
      <c r="G706" s="11">
        <v>4759.2</v>
      </c>
    </row>
    <row r="707" spans="1:7" x14ac:dyDescent="0.4">
      <c r="A707" s="8" t="s">
        <v>12</v>
      </c>
      <c r="B707" s="9" t="s">
        <v>2042</v>
      </c>
      <c r="C707" s="8" t="s">
        <v>2043</v>
      </c>
      <c r="D707" s="8">
        <v>15171353662</v>
      </c>
      <c r="E707" s="14"/>
      <c r="F707" s="10">
        <f t="shared" si="10"/>
        <v>9704.0499999999993</v>
      </c>
      <c r="G707" s="11">
        <v>9704.0499999999993</v>
      </c>
    </row>
    <row r="708" spans="1:7" x14ac:dyDescent="0.4">
      <c r="A708" s="8" t="s">
        <v>12</v>
      </c>
      <c r="B708" s="9" t="s">
        <v>2327</v>
      </c>
      <c r="C708" s="8" t="s">
        <v>2328</v>
      </c>
      <c r="D708" s="8">
        <v>18008618007</v>
      </c>
      <c r="E708" s="14"/>
      <c r="F708" s="10">
        <f t="shared" si="10"/>
        <v>38988</v>
      </c>
      <c r="G708" s="11">
        <v>38988</v>
      </c>
    </row>
    <row r="709" spans="1:7" x14ac:dyDescent="0.4">
      <c r="A709" s="8" t="s">
        <v>12</v>
      </c>
      <c r="B709" s="9" t="s">
        <v>2044</v>
      </c>
      <c r="C709" s="8" t="s">
        <v>2045</v>
      </c>
      <c r="D709" s="8">
        <v>15972840025</v>
      </c>
      <c r="E709" s="14"/>
      <c r="F709" s="10">
        <f t="shared" ref="F709:F772" si="11">G709-E709</f>
        <v>6318.8</v>
      </c>
      <c r="G709" s="11">
        <v>6318.8</v>
      </c>
    </row>
    <row r="710" spans="1:7" x14ac:dyDescent="0.4">
      <c r="A710" s="8" t="s">
        <v>12</v>
      </c>
      <c r="B710" s="9" t="s">
        <v>2046</v>
      </c>
      <c r="C710" s="8" t="s">
        <v>2047</v>
      </c>
      <c r="D710" s="8">
        <v>18163028811</v>
      </c>
      <c r="E710" s="14"/>
      <c r="F710" s="10">
        <f t="shared" si="11"/>
        <v>22576</v>
      </c>
      <c r="G710" s="11">
        <v>22576</v>
      </c>
    </row>
    <row r="711" spans="1:7" x14ac:dyDescent="0.4">
      <c r="A711" s="8" t="s">
        <v>12</v>
      </c>
      <c r="B711" s="9" t="s">
        <v>977</v>
      </c>
      <c r="C711" s="8" t="s">
        <v>978</v>
      </c>
      <c r="D711" s="8">
        <v>17762661381</v>
      </c>
      <c r="E711" s="14">
        <v>61243.4</v>
      </c>
      <c r="F711" s="10">
        <f t="shared" si="11"/>
        <v>0</v>
      </c>
      <c r="G711" s="11">
        <v>61243.4</v>
      </c>
    </row>
    <row r="712" spans="1:7" x14ac:dyDescent="0.4">
      <c r="A712" s="8" t="s">
        <v>12</v>
      </c>
      <c r="B712" s="9" t="s">
        <v>1774</v>
      </c>
      <c r="C712" s="8" t="s">
        <v>1775</v>
      </c>
      <c r="D712" s="8">
        <v>18971715979</v>
      </c>
      <c r="E712" s="14">
        <v>580</v>
      </c>
      <c r="F712" s="10">
        <f t="shared" si="11"/>
        <v>0</v>
      </c>
      <c r="G712" s="11">
        <v>580</v>
      </c>
    </row>
    <row r="713" spans="1:7" x14ac:dyDescent="0.4">
      <c r="A713" s="8" t="s">
        <v>12</v>
      </c>
      <c r="B713" s="9" t="s">
        <v>1776</v>
      </c>
      <c r="C713" s="8" t="s">
        <v>1777</v>
      </c>
      <c r="D713" s="8">
        <v>15671719858</v>
      </c>
      <c r="E713" s="14">
        <v>1137.5999999999999</v>
      </c>
      <c r="F713" s="10">
        <f t="shared" si="11"/>
        <v>0</v>
      </c>
      <c r="G713" s="11">
        <v>1137.5999999999999</v>
      </c>
    </row>
    <row r="714" spans="1:7" x14ac:dyDescent="0.4">
      <c r="A714" s="8" t="s">
        <v>12</v>
      </c>
      <c r="B714" s="9" t="s">
        <v>1778</v>
      </c>
      <c r="C714" s="8" t="s">
        <v>1779</v>
      </c>
      <c r="D714" s="8">
        <v>13972708871</v>
      </c>
      <c r="E714" s="14">
        <v>1652</v>
      </c>
      <c r="F714" s="10">
        <f t="shared" si="11"/>
        <v>0</v>
      </c>
      <c r="G714" s="11">
        <v>1652</v>
      </c>
    </row>
    <row r="715" spans="1:7" x14ac:dyDescent="0.4">
      <c r="A715" s="8" t="s">
        <v>12</v>
      </c>
      <c r="B715" s="9" t="s">
        <v>1780</v>
      </c>
      <c r="C715" s="8" t="s">
        <v>1781</v>
      </c>
      <c r="D715" s="8">
        <v>13581275801</v>
      </c>
      <c r="E715" s="14">
        <v>1199.8</v>
      </c>
      <c r="F715" s="10">
        <f t="shared" si="11"/>
        <v>0</v>
      </c>
      <c r="G715" s="11">
        <v>1199.8</v>
      </c>
    </row>
    <row r="716" spans="1:7" x14ac:dyDescent="0.4">
      <c r="A716" s="8" t="s">
        <v>12</v>
      </c>
      <c r="B716" s="9" t="s">
        <v>2048</v>
      </c>
      <c r="C716" s="8" t="s">
        <v>2049</v>
      </c>
      <c r="D716" s="8">
        <v>18717119975</v>
      </c>
      <c r="E716" s="14"/>
      <c r="F716" s="10">
        <f t="shared" si="11"/>
        <v>11988</v>
      </c>
      <c r="G716" s="11">
        <v>11988</v>
      </c>
    </row>
    <row r="717" spans="1:7" x14ac:dyDescent="0.4">
      <c r="A717" s="8" t="s">
        <v>12</v>
      </c>
      <c r="B717" s="9" t="s">
        <v>2050</v>
      </c>
      <c r="C717" s="8" t="s">
        <v>2051</v>
      </c>
      <c r="D717" s="8">
        <v>13657133688</v>
      </c>
      <c r="E717" s="14"/>
      <c r="F717" s="10">
        <f t="shared" si="11"/>
        <v>34621.199999999997</v>
      </c>
      <c r="G717" s="11">
        <v>34621.199999999997</v>
      </c>
    </row>
    <row r="718" spans="1:7" x14ac:dyDescent="0.4">
      <c r="A718" s="8" t="s">
        <v>12</v>
      </c>
      <c r="B718" s="9" t="s">
        <v>2052</v>
      </c>
      <c r="C718" s="8" t="s">
        <v>2053</v>
      </c>
      <c r="D718" s="8">
        <v>18696416105</v>
      </c>
      <c r="E718" s="14"/>
      <c r="F718" s="10">
        <f t="shared" si="11"/>
        <v>9506.35</v>
      </c>
      <c r="G718" s="11">
        <v>9506.35</v>
      </c>
    </row>
    <row r="719" spans="1:7" x14ac:dyDescent="0.4">
      <c r="A719" s="8" t="s">
        <v>12</v>
      </c>
      <c r="B719" s="9" t="s">
        <v>2329</v>
      </c>
      <c r="C719" s="8" t="s">
        <v>2330</v>
      </c>
      <c r="D719" s="8">
        <v>18995758183</v>
      </c>
      <c r="E719" s="14"/>
      <c r="F719" s="10">
        <f t="shared" si="11"/>
        <v>15221.25</v>
      </c>
      <c r="G719" s="11">
        <v>15221.25</v>
      </c>
    </row>
    <row r="720" spans="1:7" x14ac:dyDescent="0.4">
      <c r="A720" s="8" t="s">
        <v>12</v>
      </c>
      <c r="B720" s="9" t="s">
        <v>2054</v>
      </c>
      <c r="C720" s="8" t="s">
        <v>2055</v>
      </c>
      <c r="D720" s="8">
        <v>13995914138</v>
      </c>
      <c r="E720" s="14"/>
      <c r="F720" s="10">
        <f t="shared" si="11"/>
        <v>8528.5</v>
      </c>
      <c r="G720" s="11">
        <v>8528.5</v>
      </c>
    </row>
    <row r="721" spans="1:7" x14ac:dyDescent="0.4">
      <c r="A721" s="8" t="s">
        <v>12</v>
      </c>
      <c r="B721" s="9" t="s">
        <v>979</v>
      </c>
      <c r="C721" s="8" t="s">
        <v>980</v>
      </c>
      <c r="D721" s="8">
        <v>18807255885</v>
      </c>
      <c r="E721" s="14">
        <v>3539.6</v>
      </c>
      <c r="F721" s="10">
        <f t="shared" si="11"/>
        <v>0</v>
      </c>
      <c r="G721" s="11">
        <v>3539.6</v>
      </c>
    </row>
    <row r="722" spans="1:7" x14ac:dyDescent="0.4">
      <c r="A722" s="8" t="s">
        <v>12</v>
      </c>
      <c r="B722" s="9" t="s">
        <v>2056</v>
      </c>
      <c r="C722" s="8" t="s">
        <v>2057</v>
      </c>
      <c r="D722" s="8">
        <v>13197097431</v>
      </c>
      <c r="E722" s="14"/>
      <c r="F722" s="10">
        <f t="shared" si="11"/>
        <v>16076</v>
      </c>
      <c r="G722" s="11">
        <v>16076</v>
      </c>
    </row>
    <row r="723" spans="1:7" x14ac:dyDescent="0.4">
      <c r="A723" s="8" t="s">
        <v>12</v>
      </c>
      <c r="B723" s="9" t="s">
        <v>2058</v>
      </c>
      <c r="C723" s="8" t="s">
        <v>2059</v>
      </c>
      <c r="D723" s="8">
        <v>18995766667</v>
      </c>
      <c r="E723" s="14"/>
      <c r="F723" s="10">
        <f t="shared" si="11"/>
        <v>9409.4500000000007</v>
      </c>
      <c r="G723" s="11">
        <v>9409.4500000000007</v>
      </c>
    </row>
    <row r="724" spans="1:7" x14ac:dyDescent="0.4">
      <c r="A724" s="8" t="s">
        <v>12</v>
      </c>
      <c r="B724" s="9" t="s">
        <v>1782</v>
      </c>
      <c r="C724" s="8" t="s">
        <v>1783</v>
      </c>
      <c r="D724" s="8">
        <v>13409708586</v>
      </c>
      <c r="E724" s="14">
        <v>1279.5999999999999</v>
      </c>
      <c r="F724" s="10">
        <f t="shared" si="11"/>
        <v>0</v>
      </c>
      <c r="G724" s="11">
        <v>1279.5999999999999</v>
      </c>
    </row>
    <row r="725" spans="1:7" x14ac:dyDescent="0.4">
      <c r="A725" s="8" t="s">
        <v>12</v>
      </c>
      <c r="B725" s="9" t="s">
        <v>981</v>
      </c>
      <c r="C725" s="8" t="s">
        <v>982</v>
      </c>
      <c r="D725" s="8">
        <v>18040577543</v>
      </c>
      <c r="E725" s="14">
        <v>11313.6</v>
      </c>
      <c r="F725" s="10">
        <f t="shared" si="11"/>
        <v>0</v>
      </c>
      <c r="G725" s="11">
        <v>11313.6</v>
      </c>
    </row>
    <row r="726" spans="1:7" x14ac:dyDescent="0.4">
      <c r="A726" s="8" t="s">
        <v>12</v>
      </c>
      <c r="B726" s="9" t="s">
        <v>1784</v>
      </c>
      <c r="C726" s="8" t="s">
        <v>1785</v>
      </c>
      <c r="D726" s="8" t="s">
        <v>1786</v>
      </c>
      <c r="E726" s="14">
        <v>1094.6500000000001</v>
      </c>
      <c r="F726" s="10">
        <f t="shared" si="11"/>
        <v>0</v>
      </c>
      <c r="G726" s="11">
        <v>1094.6500000000001</v>
      </c>
    </row>
    <row r="727" spans="1:7" x14ac:dyDescent="0.4">
      <c r="A727" s="8" t="s">
        <v>12</v>
      </c>
      <c r="B727" s="9" t="s">
        <v>2060</v>
      </c>
      <c r="C727" s="8" t="s">
        <v>2061</v>
      </c>
      <c r="D727" s="8">
        <v>13476684957</v>
      </c>
      <c r="E727" s="14"/>
      <c r="F727" s="10">
        <f t="shared" si="11"/>
        <v>6366.15</v>
      </c>
      <c r="G727" s="11">
        <v>6366.15</v>
      </c>
    </row>
    <row r="728" spans="1:7" x14ac:dyDescent="0.4">
      <c r="A728" s="8" t="s">
        <v>12</v>
      </c>
      <c r="B728" s="9" t="s">
        <v>1787</v>
      </c>
      <c r="C728" s="8" t="s">
        <v>1788</v>
      </c>
      <c r="D728" s="8">
        <v>13593683764</v>
      </c>
      <c r="E728" s="14">
        <v>314.85000000000002</v>
      </c>
      <c r="F728" s="10">
        <f t="shared" si="11"/>
        <v>0</v>
      </c>
      <c r="G728" s="11">
        <v>314.85000000000002</v>
      </c>
    </row>
    <row r="729" spans="1:7" x14ac:dyDescent="0.4">
      <c r="A729" s="8" t="s">
        <v>12</v>
      </c>
      <c r="B729" s="9" t="s">
        <v>983</v>
      </c>
      <c r="C729" s="8" t="s">
        <v>984</v>
      </c>
      <c r="D729" s="8">
        <v>18772540608</v>
      </c>
      <c r="E729" s="14">
        <v>15460.4</v>
      </c>
      <c r="F729" s="10">
        <f t="shared" si="11"/>
        <v>0</v>
      </c>
      <c r="G729" s="11">
        <v>15460.4</v>
      </c>
    </row>
    <row r="730" spans="1:7" x14ac:dyDescent="0.4">
      <c r="A730" s="8" t="s">
        <v>12</v>
      </c>
      <c r="B730" s="9" t="s">
        <v>2062</v>
      </c>
      <c r="C730" s="8" t="s">
        <v>2063</v>
      </c>
      <c r="D730" s="8">
        <v>19907901998</v>
      </c>
      <c r="E730" s="14"/>
      <c r="F730" s="10">
        <f t="shared" si="11"/>
        <v>18817.400000000001</v>
      </c>
      <c r="G730" s="11">
        <v>18817.400000000001</v>
      </c>
    </row>
    <row r="731" spans="1:7" x14ac:dyDescent="0.4">
      <c r="A731" s="8" t="s">
        <v>12</v>
      </c>
      <c r="B731" s="9" t="s">
        <v>2064</v>
      </c>
      <c r="C731" s="8" t="s">
        <v>2065</v>
      </c>
      <c r="D731" s="8">
        <v>18986540521</v>
      </c>
      <c r="E731" s="14"/>
      <c r="F731" s="10">
        <f t="shared" si="11"/>
        <v>20213.599999999999</v>
      </c>
      <c r="G731" s="11">
        <v>20213.599999999999</v>
      </c>
    </row>
    <row r="732" spans="1:7" x14ac:dyDescent="0.4">
      <c r="A732" s="8" t="s">
        <v>12</v>
      </c>
      <c r="B732" s="9" t="s">
        <v>2066</v>
      </c>
      <c r="C732" s="8" t="s">
        <v>2067</v>
      </c>
      <c r="D732" s="8">
        <v>18986559996</v>
      </c>
      <c r="E732" s="14"/>
      <c r="F732" s="10">
        <f t="shared" si="11"/>
        <v>27316.2</v>
      </c>
      <c r="G732" s="11">
        <v>27316.2</v>
      </c>
    </row>
    <row r="733" spans="1:7" x14ac:dyDescent="0.4">
      <c r="A733" s="8" t="s">
        <v>12</v>
      </c>
      <c r="B733" s="9" t="s">
        <v>985</v>
      </c>
      <c r="C733" s="8" t="s">
        <v>986</v>
      </c>
      <c r="D733" s="8">
        <v>19972539599</v>
      </c>
      <c r="E733" s="14">
        <v>40642</v>
      </c>
      <c r="F733" s="10">
        <f t="shared" si="11"/>
        <v>0</v>
      </c>
      <c r="G733" s="11">
        <v>40642</v>
      </c>
    </row>
    <row r="734" spans="1:7" x14ac:dyDescent="0.4">
      <c r="A734" s="8" t="s">
        <v>12</v>
      </c>
      <c r="B734" s="9" t="s">
        <v>1789</v>
      </c>
      <c r="C734" s="8" t="s">
        <v>1790</v>
      </c>
      <c r="D734" s="8">
        <v>17371321999</v>
      </c>
      <c r="E734" s="14">
        <v>12678</v>
      </c>
      <c r="F734" s="10">
        <f t="shared" si="11"/>
        <v>0</v>
      </c>
      <c r="G734" s="11">
        <v>12678</v>
      </c>
    </row>
    <row r="735" spans="1:7" x14ac:dyDescent="0.4">
      <c r="A735" s="8" t="s">
        <v>12</v>
      </c>
      <c r="B735" s="9" t="s">
        <v>2331</v>
      </c>
      <c r="C735" s="8" t="s">
        <v>2332</v>
      </c>
      <c r="D735" s="8">
        <v>13409710917</v>
      </c>
      <c r="E735" s="14"/>
      <c r="F735" s="10">
        <f t="shared" si="11"/>
        <v>9270.5499999999993</v>
      </c>
      <c r="G735" s="11">
        <v>9270.5499999999993</v>
      </c>
    </row>
    <row r="736" spans="1:7" x14ac:dyDescent="0.4">
      <c r="A736" s="8" t="s">
        <v>12</v>
      </c>
      <c r="B736" s="9" t="s">
        <v>1791</v>
      </c>
      <c r="C736" s="8" t="s">
        <v>1792</v>
      </c>
      <c r="D736" s="8">
        <v>17786198381</v>
      </c>
      <c r="E736" s="14">
        <v>3109.05</v>
      </c>
      <c r="F736" s="10">
        <f t="shared" si="11"/>
        <v>0</v>
      </c>
      <c r="G736" s="11">
        <v>3109.05</v>
      </c>
    </row>
    <row r="737" spans="1:7" x14ac:dyDescent="0.4">
      <c r="A737" s="8" t="s">
        <v>12</v>
      </c>
      <c r="B737" s="9" t="s">
        <v>2333</v>
      </c>
      <c r="C737" s="8" t="s">
        <v>2334</v>
      </c>
      <c r="D737" s="8">
        <v>15377115208</v>
      </c>
      <c r="E737" s="14"/>
      <c r="F737" s="10">
        <f t="shared" si="11"/>
        <v>37258.6</v>
      </c>
      <c r="G737" s="11">
        <v>37258.6</v>
      </c>
    </row>
    <row r="738" spans="1:7" x14ac:dyDescent="0.4">
      <c r="A738" s="8" t="s">
        <v>12</v>
      </c>
      <c r="B738" s="9" t="s">
        <v>1793</v>
      </c>
      <c r="C738" s="8" t="s">
        <v>1794</v>
      </c>
      <c r="D738" s="8">
        <v>13487025665</v>
      </c>
      <c r="E738" s="14">
        <v>8382.5499999999993</v>
      </c>
      <c r="F738" s="10">
        <f t="shared" si="11"/>
        <v>0</v>
      </c>
      <c r="G738" s="11">
        <v>8382.5499999999993</v>
      </c>
    </row>
    <row r="739" spans="1:7" x14ac:dyDescent="0.4">
      <c r="A739" s="8" t="s">
        <v>12</v>
      </c>
      <c r="B739" s="9" t="s">
        <v>2068</v>
      </c>
      <c r="C739" s="8" t="s">
        <v>2069</v>
      </c>
      <c r="D739" s="8" t="s">
        <v>2070</v>
      </c>
      <c r="E739" s="14"/>
      <c r="F739" s="10">
        <f t="shared" si="11"/>
        <v>15303.8</v>
      </c>
      <c r="G739" s="11">
        <v>15303.8</v>
      </c>
    </row>
    <row r="740" spans="1:7" x14ac:dyDescent="0.4">
      <c r="A740" s="8" t="s">
        <v>12</v>
      </c>
      <c r="B740" s="9" t="s">
        <v>987</v>
      </c>
      <c r="C740" s="8" t="s">
        <v>988</v>
      </c>
      <c r="D740" s="8">
        <v>18971254150</v>
      </c>
      <c r="E740" s="14">
        <v>35465.5</v>
      </c>
      <c r="F740" s="10">
        <f t="shared" si="11"/>
        <v>0</v>
      </c>
      <c r="G740" s="11">
        <v>35465.5</v>
      </c>
    </row>
    <row r="741" spans="1:7" x14ac:dyDescent="0.4">
      <c r="A741" s="8" t="s">
        <v>12</v>
      </c>
      <c r="B741" s="9" t="s">
        <v>989</v>
      </c>
      <c r="C741" s="8" t="s">
        <v>990</v>
      </c>
      <c r="D741" s="8">
        <v>17786611777</v>
      </c>
      <c r="E741" s="14">
        <v>22800</v>
      </c>
      <c r="F741" s="10">
        <f t="shared" si="11"/>
        <v>0</v>
      </c>
      <c r="G741" s="11">
        <v>22800</v>
      </c>
    </row>
    <row r="742" spans="1:7" x14ac:dyDescent="0.4">
      <c r="A742" s="8" t="s">
        <v>12</v>
      </c>
      <c r="B742" s="9" t="s">
        <v>2071</v>
      </c>
      <c r="C742" s="8" t="s">
        <v>2072</v>
      </c>
      <c r="D742" s="8">
        <v>13409992257</v>
      </c>
      <c r="E742" s="14"/>
      <c r="F742" s="10">
        <f t="shared" si="11"/>
        <v>3899.2</v>
      </c>
      <c r="G742" s="11">
        <v>3899.2</v>
      </c>
    </row>
    <row r="743" spans="1:7" x14ac:dyDescent="0.4">
      <c r="A743" s="8" t="s">
        <v>12</v>
      </c>
      <c r="B743" s="9" t="s">
        <v>2073</v>
      </c>
      <c r="C743" s="8" t="s">
        <v>2074</v>
      </c>
      <c r="D743" s="8">
        <v>18986237787</v>
      </c>
      <c r="E743" s="14"/>
      <c r="F743" s="10">
        <f t="shared" si="11"/>
        <v>6868</v>
      </c>
      <c r="G743" s="11">
        <v>6868</v>
      </c>
    </row>
    <row r="744" spans="1:7" x14ac:dyDescent="0.4">
      <c r="A744" s="8" t="s">
        <v>12</v>
      </c>
      <c r="B744" s="9" t="s">
        <v>2075</v>
      </c>
      <c r="C744" s="8" t="s">
        <v>2076</v>
      </c>
      <c r="D744" s="8">
        <v>15072734295</v>
      </c>
      <c r="E744" s="14"/>
      <c r="F744" s="10">
        <f t="shared" si="11"/>
        <v>10578</v>
      </c>
      <c r="G744" s="11">
        <v>10578</v>
      </c>
    </row>
    <row r="745" spans="1:7" x14ac:dyDescent="0.4">
      <c r="A745" s="8" t="s">
        <v>12</v>
      </c>
      <c r="B745" s="9" t="s">
        <v>2077</v>
      </c>
      <c r="C745" s="8" t="s">
        <v>2078</v>
      </c>
      <c r="D745" s="8">
        <v>13593652765</v>
      </c>
      <c r="E745" s="14"/>
      <c r="F745" s="10">
        <f t="shared" si="11"/>
        <v>9534.4</v>
      </c>
      <c r="G745" s="11">
        <v>9534.4</v>
      </c>
    </row>
    <row r="746" spans="1:7" x14ac:dyDescent="0.4">
      <c r="A746" s="8" t="s">
        <v>12</v>
      </c>
      <c r="B746" s="9" t="s">
        <v>991</v>
      </c>
      <c r="C746" s="8" t="s">
        <v>992</v>
      </c>
      <c r="D746" s="8">
        <v>13907257893</v>
      </c>
      <c r="E746" s="14">
        <v>505281.95999999798</v>
      </c>
      <c r="F746" s="10">
        <f t="shared" si="11"/>
        <v>0</v>
      </c>
      <c r="G746" s="11">
        <v>505281.95999999798</v>
      </c>
    </row>
    <row r="747" spans="1:7" x14ac:dyDescent="0.4">
      <c r="A747" s="8" t="s">
        <v>12</v>
      </c>
      <c r="B747" s="9" t="s">
        <v>2079</v>
      </c>
      <c r="C747" s="8" t="s">
        <v>2080</v>
      </c>
      <c r="D747" s="8">
        <v>18062829963</v>
      </c>
      <c r="E747" s="14"/>
      <c r="F747" s="10">
        <f t="shared" si="11"/>
        <v>24125.85</v>
      </c>
      <c r="G747" s="11">
        <v>24125.85</v>
      </c>
    </row>
    <row r="748" spans="1:7" x14ac:dyDescent="0.4">
      <c r="A748" s="8" t="s">
        <v>12</v>
      </c>
      <c r="B748" s="9" t="s">
        <v>2081</v>
      </c>
      <c r="C748" s="8" t="s">
        <v>2082</v>
      </c>
      <c r="D748" s="8">
        <v>13476676667</v>
      </c>
      <c r="E748" s="14"/>
      <c r="F748" s="10">
        <f t="shared" si="11"/>
        <v>41015</v>
      </c>
      <c r="G748" s="11">
        <v>41015</v>
      </c>
    </row>
    <row r="749" spans="1:7" x14ac:dyDescent="0.4">
      <c r="A749" s="8" t="s">
        <v>12</v>
      </c>
      <c r="B749" s="9" t="s">
        <v>2083</v>
      </c>
      <c r="C749" s="8" t="s">
        <v>2084</v>
      </c>
      <c r="D749" s="8">
        <v>18986559813</v>
      </c>
      <c r="E749" s="14"/>
      <c r="F749" s="10">
        <f t="shared" si="11"/>
        <v>14618.05</v>
      </c>
      <c r="G749" s="11">
        <v>14618.05</v>
      </c>
    </row>
    <row r="750" spans="1:7" x14ac:dyDescent="0.4">
      <c r="A750" s="8" t="s">
        <v>12</v>
      </c>
      <c r="B750" s="9" t="s">
        <v>1795</v>
      </c>
      <c r="C750" s="8" t="s">
        <v>1796</v>
      </c>
      <c r="D750" s="8">
        <v>15571300038</v>
      </c>
      <c r="E750" s="14">
        <v>15772.75</v>
      </c>
      <c r="F750" s="10">
        <f t="shared" si="11"/>
        <v>0</v>
      </c>
      <c r="G750" s="11">
        <v>15772.75</v>
      </c>
    </row>
    <row r="751" spans="1:7" x14ac:dyDescent="0.4">
      <c r="A751" s="8" t="s">
        <v>12</v>
      </c>
      <c r="B751" s="9" t="s">
        <v>2335</v>
      </c>
      <c r="C751" s="8" t="s">
        <v>2336</v>
      </c>
      <c r="D751" s="8">
        <v>13907254589</v>
      </c>
      <c r="E751" s="14"/>
      <c r="F751" s="10">
        <f t="shared" si="11"/>
        <v>10018</v>
      </c>
      <c r="G751" s="11">
        <v>10018</v>
      </c>
    </row>
    <row r="752" spans="1:7" x14ac:dyDescent="0.4">
      <c r="A752" s="8" t="s">
        <v>12</v>
      </c>
      <c r="B752" s="9" t="s">
        <v>1797</v>
      </c>
      <c r="C752" s="8" t="s">
        <v>1798</v>
      </c>
      <c r="D752" s="8">
        <v>15392727888</v>
      </c>
      <c r="E752" s="14">
        <v>21354.45</v>
      </c>
      <c r="F752" s="10">
        <f t="shared" si="11"/>
        <v>0</v>
      </c>
      <c r="G752" s="11">
        <v>21354.45</v>
      </c>
    </row>
    <row r="753" spans="1:7" x14ac:dyDescent="0.4">
      <c r="A753" s="8" t="s">
        <v>12</v>
      </c>
      <c r="B753" s="9" t="s">
        <v>993</v>
      </c>
      <c r="C753" s="8" t="s">
        <v>994</v>
      </c>
      <c r="D753" s="8">
        <v>15271586678</v>
      </c>
      <c r="E753" s="14">
        <v>352.95</v>
      </c>
      <c r="F753" s="10">
        <f t="shared" si="11"/>
        <v>0</v>
      </c>
      <c r="G753" s="11">
        <v>352.95</v>
      </c>
    </row>
    <row r="754" spans="1:7" x14ac:dyDescent="0.4">
      <c r="A754" s="8" t="s">
        <v>12</v>
      </c>
      <c r="B754" s="9" t="s">
        <v>2085</v>
      </c>
      <c r="C754" s="8" t="s">
        <v>2086</v>
      </c>
      <c r="D754" s="8">
        <v>15327487851</v>
      </c>
      <c r="E754" s="14"/>
      <c r="F754" s="10">
        <f t="shared" si="11"/>
        <v>21795.8</v>
      </c>
      <c r="G754" s="11">
        <v>21795.8</v>
      </c>
    </row>
    <row r="755" spans="1:7" x14ac:dyDescent="0.4">
      <c r="A755" s="8" t="s">
        <v>12</v>
      </c>
      <c r="B755" s="9" t="s">
        <v>2087</v>
      </c>
      <c r="C755" s="8" t="s">
        <v>2088</v>
      </c>
      <c r="D755" s="8" t="s">
        <v>2089</v>
      </c>
      <c r="E755" s="14"/>
      <c r="F755" s="10">
        <f t="shared" si="11"/>
        <v>10548.7</v>
      </c>
      <c r="G755" s="11">
        <v>10548.7</v>
      </c>
    </row>
    <row r="756" spans="1:7" x14ac:dyDescent="0.4">
      <c r="A756" s="8" t="s">
        <v>12</v>
      </c>
      <c r="B756" s="9" t="s">
        <v>2090</v>
      </c>
      <c r="C756" s="8" t="s">
        <v>2091</v>
      </c>
      <c r="D756" s="8">
        <v>18772395042</v>
      </c>
      <c r="E756" s="14"/>
      <c r="F756" s="10">
        <f t="shared" si="11"/>
        <v>8119.05</v>
      </c>
      <c r="G756" s="11">
        <v>8119.05</v>
      </c>
    </row>
    <row r="757" spans="1:7" x14ac:dyDescent="0.4">
      <c r="A757" s="8" t="s">
        <v>12</v>
      </c>
      <c r="B757" s="9" t="s">
        <v>1799</v>
      </c>
      <c r="C757" s="8" t="s">
        <v>1800</v>
      </c>
      <c r="D757" s="8">
        <v>18971705322</v>
      </c>
      <c r="E757" s="14">
        <v>17781.45</v>
      </c>
      <c r="F757" s="10">
        <f t="shared" si="11"/>
        <v>0</v>
      </c>
      <c r="G757" s="11">
        <v>17781.45</v>
      </c>
    </row>
    <row r="758" spans="1:7" x14ac:dyDescent="0.4">
      <c r="A758" s="8" t="s">
        <v>12</v>
      </c>
      <c r="B758" s="9" t="s">
        <v>1801</v>
      </c>
      <c r="C758" s="8" t="s">
        <v>1802</v>
      </c>
      <c r="D758" s="8">
        <v>13972728498</v>
      </c>
      <c r="E758" s="14">
        <v>7468.2</v>
      </c>
      <c r="F758" s="10">
        <f t="shared" si="11"/>
        <v>0</v>
      </c>
      <c r="G758" s="11">
        <v>7468.2</v>
      </c>
    </row>
    <row r="759" spans="1:7" x14ac:dyDescent="0.4">
      <c r="A759" s="8" t="s">
        <v>12</v>
      </c>
      <c r="B759" s="9" t="s">
        <v>995</v>
      </c>
      <c r="C759" s="8" t="s">
        <v>996</v>
      </c>
      <c r="D759" s="8">
        <v>15072793355</v>
      </c>
      <c r="E759" s="14">
        <v>63358.6</v>
      </c>
      <c r="F759" s="10">
        <f t="shared" si="11"/>
        <v>0</v>
      </c>
      <c r="G759" s="11">
        <v>63358.6</v>
      </c>
    </row>
    <row r="760" spans="1:7" x14ac:dyDescent="0.4">
      <c r="A760" s="8" t="s">
        <v>12</v>
      </c>
      <c r="B760" s="9" t="s">
        <v>997</v>
      </c>
      <c r="C760" s="8" t="s">
        <v>998</v>
      </c>
      <c r="D760" s="8">
        <v>18971738589</v>
      </c>
      <c r="E760" s="14">
        <v>8647.75</v>
      </c>
      <c r="F760" s="10">
        <f t="shared" si="11"/>
        <v>0</v>
      </c>
      <c r="G760" s="11">
        <v>8647.75</v>
      </c>
    </row>
    <row r="761" spans="1:7" x14ac:dyDescent="0.4">
      <c r="A761" s="8" t="s">
        <v>12</v>
      </c>
      <c r="B761" s="9" t="s">
        <v>1803</v>
      </c>
      <c r="C761" s="8" t="s">
        <v>1804</v>
      </c>
      <c r="D761" s="8">
        <v>18995769597</v>
      </c>
      <c r="E761" s="14">
        <v>3956.7</v>
      </c>
      <c r="F761" s="10">
        <f t="shared" si="11"/>
        <v>0</v>
      </c>
      <c r="G761" s="11">
        <v>3956.7</v>
      </c>
    </row>
    <row r="762" spans="1:7" x14ac:dyDescent="0.4">
      <c r="A762" s="8" t="s">
        <v>12</v>
      </c>
      <c r="B762" s="9" t="s">
        <v>2092</v>
      </c>
      <c r="C762" s="8" t="s">
        <v>2093</v>
      </c>
      <c r="D762" s="8">
        <v>18995753565</v>
      </c>
      <c r="E762" s="14"/>
      <c r="F762" s="10">
        <f t="shared" si="11"/>
        <v>24096.05</v>
      </c>
      <c r="G762" s="11">
        <v>24096.05</v>
      </c>
    </row>
    <row r="763" spans="1:7" x14ac:dyDescent="0.4">
      <c r="A763" s="8" t="s">
        <v>12</v>
      </c>
      <c r="B763" s="9" t="s">
        <v>1805</v>
      </c>
      <c r="C763" s="8" t="s">
        <v>1806</v>
      </c>
      <c r="D763" s="8">
        <v>15347206588</v>
      </c>
      <c r="E763" s="14">
        <v>31897.35</v>
      </c>
      <c r="F763" s="10">
        <f t="shared" si="11"/>
        <v>0</v>
      </c>
      <c r="G763" s="11">
        <v>31897.35</v>
      </c>
    </row>
    <row r="764" spans="1:7" x14ac:dyDescent="0.4">
      <c r="A764" s="8" t="s">
        <v>12</v>
      </c>
      <c r="B764" s="9" t="s">
        <v>2094</v>
      </c>
      <c r="C764" s="8" t="s">
        <v>2095</v>
      </c>
      <c r="D764" s="8">
        <v>13317509690</v>
      </c>
      <c r="E764" s="14"/>
      <c r="F764" s="10">
        <f t="shared" si="11"/>
        <v>6236.88</v>
      </c>
      <c r="G764" s="11">
        <v>6236.88</v>
      </c>
    </row>
    <row r="765" spans="1:7" x14ac:dyDescent="0.4">
      <c r="A765" s="8" t="s">
        <v>12</v>
      </c>
      <c r="B765" s="9" t="s">
        <v>999</v>
      </c>
      <c r="C765" s="8" t="s">
        <v>1000</v>
      </c>
      <c r="D765" s="8">
        <v>13886426646</v>
      </c>
      <c r="E765" s="14">
        <v>26322.35</v>
      </c>
      <c r="F765" s="10">
        <f t="shared" si="11"/>
        <v>0</v>
      </c>
      <c r="G765" s="11">
        <v>26322.35</v>
      </c>
    </row>
    <row r="766" spans="1:7" x14ac:dyDescent="0.4">
      <c r="A766" s="8" t="s">
        <v>12</v>
      </c>
      <c r="B766" s="9" t="s">
        <v>1807</v>
      </c>
      <c r="C766" s="8" t="s">
        <v>1808</v>
      </c>
      <c r="D766" s="8">
        <v>15071705203</v>
      </c>
      <c r="E766" s="14">
        <v>2738.7</v>
      </c>
      <c r="F766" s="10">
        <f t="shared" si="11"/>
        <v>0</v>
      </c>
      <c r="G766" s="11">
        <v>2738.7</v>
      </c>
    </row>
    <row r="767" spans="1:7" x14ac:dyDescent="0.4">
      <c r="A767" s="8" t="s">
        <v>12</v>
      </c>
      <c r="B767" s="9" t="s">
        <v>1809</v>
      </c>
      <c r="C767" s="8" t="s">
        <v>1810</v>
      </c>
      <c r="D767" s="8">
        <v>13677130122</v>
      </c>
      <c r="E767" s="14">
        <v>11747.8</v>
      </c>
      <c r="F767" s="10">
        <f t="shared" si="11"/>
        <v>0</v>
      </c>
      <c r="G767" s="11">
        <v>11747.8</v>
      </c>
    </row>
    <row r="768" spans="1:7" x14ac:dyDescent="0.4">
      <c r="A768" s="8" t="s">
        <v>12</v>
      </c>
      <c r="B768" s="9" t="s">
        <v>1811</v>
      </c>
      <c r="C768" s="8" t="s">
        <v>520</v>
      </c>
      <c r="D768" s="8">
        <v>18696412558</v>
      </c>
      <c r="E768" s="14">
        <v>2639.4</v>
      </c>
      <c r="F768" s="10">
        <f t="shared" si="11"/>
        <v>0</v>
      </c>
      <c r="G768" s="11">
        <v>2639.4</v>
      </c>
    </row>
    <row r="769" spans="1:7" x14ac:dyDescent="0.4">
      <c r="A769" s="8" t="s">
        <v>12</v>
      </c>
      <c r="B769" s="9" t="s">
        <v>1001</v>
      </c>
      <c r="C769" s="8" t="s">
        <v>1002</v>
      </c>
      <c r="D769" s="8">
        <v>18062883188</v>
      </c>
      <c r="E769" s="14">
        <v>639.79999999999995</v>
      </c>
      <c r="F769" s="10">
        <f t="shared" si="11"/>
        <v>0</v>
      </c>
      <c r="G769" s="11">
        <v>639.79999999999995</v>
      </c>
    </row>
    <row r="770" spans="1:7" x14ac:dyDescent="0.4">
      <c r="A770" s="8" t="s">
        <v>12</v>
      </c>
      <c r="B770" s="9" t="s">
        <v>1003</v>
      </c>
      <c r="C770" s="8" t="s">
        <v>1004</v>
      </c>
      <c r="D770" s="8">
        <v>13409933731</v>
      </c>
      <c r="E770" s="14">
        <v>8598.6</v>
      </c>
      <c r="F770" s="10">
        <f t="shared" si="11"/>
        <v>0</v>
      </c>
      <c r="G770" s="11">
        <v>8598.6</v>
      </c>
    </row>
    <row r="771" spans="1:7" x14ac:dyDescent="0.4">
      <c r="A771" s="8" t="s">
        <v>12</v>
      </c>
      <c r="B771" s="9" t="s">
        <v>2096</v>
      </c>
      <c r="C771" s="8" t="s">
        <v>2097</v>
      </c>
      <c r="D771" s="8">
        <v>17707139530</v>
      </c>
      <c r="E771" s="14"/>
      <c r="F771" s="10">
        <f t="shared" si="11"/>
        <v>8738.2000000000007</v>
      </c>
      <c r="G771" s="11">
        <v>8738.2000000000007</v>
      </c>
    </row>
    <row r="772" spans="1:7" x14ac:dyDescent="0.4">
      <c r="A772" s="8" t="s">
        <v>12</v>
      </c>
      <c r="B772" s="9" t="s">
        <v>1005</v>
      </c>
      <c r="C772" s="8" t="s">
        <v>1006</v>
      </c>
      <c r="D772" s="8">
        <v>13409876984</v>
      </c>
      <c r="E772" s="14">
        <v>38072.050000000003</v>
      </c>
      <c r="F772" s="10">
        <f t="shared" si="11"/>
        <v>0</v>
      </c>
      <c r="G772" s="11">
        <v>38072.050000000003</v>
      </c>
    </row>
    <row r="773" spans="1:7" x14ac:dyDescent="0.4">
      <c r="A773" s="8" t="s">
        <v>12</v>
      </c>
      <c r="B773" s="9" t="s">
        <v>2098</v>
      </c>
      <c r="C773" s="8" t="s">
        <v>2099</v>
      </c>
      <c r="D773" s="8">
        <v>13986527797</v>
      </c>
      <c r="E773" s="14"/>
      <c r="F773" s="10">
        <f t="shared" ref="F773:F836" si="12">G773-E773</f>
        <v>4934.8</v>
      </c>
      <c r="G773" s="11">
        <v>4934.8</v>
      </c>
    </row>
    <row r="774" spans="1:7" x14ac:dyDescent="0.4">
      <c r="A774" s="8" t="s">
        <v>12</v>
      </c>
      <c r="B774" s="9" t="s">
        <v>1812</v>
      </c>
      <c r="C774" s="8" t="s">
        <v>1813</v>
      </c>
      <c r="D774" s="8">
        <v>13971720656</v>
      </c>
      <c r="E774" s="14">
        <v>1479.8</v>
      </c>
      <c r="F774" s="10">
        <f t="shared" si="12"/>
        <v>0</v>
      </c>
      <c r="G774" s="11">
        <v>1479.8</v>
      </c>
    </row>
    <row r="775" spans="1:7" x14ac:dyDescent="0.4">
      <c r="A775" s="8" t="s">
        <v>12</v>
      </c>
      <c r="B775" s="9" t="s">
        <v>2100</v>
      </c>
      <c r="C775" s="8" t="s">
        <v>2101</v>
      </c>
      <c r="D775" s="8">
        <v>13476609077</v>
      </c>
      <c r="E775" s="14"/>
      <c r="F775" s="10">
        <f t="shared" si="12"/>
        <v>20119.599999999999</v>
      </c>
      <c r="G775" s="11">
        <v>20119.599999999999</v>
      </c>
    </row>
    <row r="776" spans="1:7" x14ac:dyDescent="0.4">
      <c r="A776" s="8" t="s">
        <v>12</v>
      </c>
      <c r="B776" s="9" t="s">
        <v>1007</v>
      </c>
      <c r="C776" s="8" t="s">
        <v>1008</v>
      </c>
      <c r="D776" s="8">
        <v>13872023896</v>
      </c>
      <c r="E776" s="14">
        <v>23150</v>
      </c>
      <c r="F776" s="10">
        <f t="shared" si="12"/>
        <v>0</v>
      </c>
      <c r="G776" s="11">
        <v>23150</v>
      </c>
    </row>
    <row r="777" spans="1:7" x14ac:dyDescent="0.4">
      <c r="A777" s="8" t="s">
        <v>12</v>
      </c>
      <c r="B777" s="9" t="s">
        <v>1814</v>
      </c>
      <c r="C777" s="8" t="s">
        <v>1815</v>
      </c>
      <c r="D777" s="8">
        <v>13377913168</v>
      </c>
      <c r="E777" s="14">
        <v>4024.45</v>
      </c>
      <c r="F777" s="10">
        <f t="shared" si="12"/>
        <v>0</v>
      </c>
      <c r="G777" s="11">
        <v>4024.45</v>
      </c>
    </row>
    <row r="778" spans="1:7" x14ac:dyDescent="0.4">
      <c r="A778" s="8" t="s">
        <v>12</v>
      </c>
      <c r="B778" s="9" t="s">
        <v>1816</v>
      </c>
      <c r="C778" s="8" t="s">
        <v>1817</v>
      </c>
      <c r="D778" s="8">
        <v>13387113877</v>
      </c>
      <c r="E778" s="14">
        <v>576</v>
      </c>
      <c r="F778" s="10">
        <f t="shared" si="12"/>
        <v>0</v>
      </c>
      <c r="G778" s="11">
        <v>576</v>
      </c>
    </row>
    <row r="779" spans="1:7" x14ac:dyDescent="0.4">
      <c r="A779" s="8" t="s">
        <v>12</v>
      </c>
      <c r="B779" s="9" t="s">
        <v>2102</v>
      </c>
      <c r="C779" s="8" t="s">
        <v>2103</v>
      </c>
      <c r="D779" s="8">
        <v>13477610188</v>
      </c>
      <c r="E779" s="14"/>
      <c r="F779" s="10">
        <f t="shared" si="12"/>
        <v>8327.85</v>
      </c>
      <c r="G779" s="11">
        <v>8327.85</v>
      </c>
    </row>
    <row r="780" spans="1:7" x14ac:dyDescent="0.4">
      <c r="A780" s="8" t="s">
        <v>12</v>
      </c>
      <c r="B780" s="9" t="s">
        <v>1818</v>
      </c>
      <c r="C780" s="8" t="s">
        <v>1819</v>
      </c>
      <c r="D780" s="8">
        <v>13477698662</v>
      </c>
      <c r="E780" s="14">
        <v>1100</v>
      </c>
      <c r="F780" s="10">
        <f t="shared" si="12"/>
        <v>0</v>
      </c>
      <c r="G780" s="11">
        <v>1100</v>
      </c>
    </row>
    <row r="781" spans="1:7" x14ac:dyDescent="0.4">
      <c r="A781" s="8" t="s">
        <v>12</v>
      </c>
      <c r="B781" s="9" t="s">
        <v>1009</v>
      </c>
      <c r="C781" s="8" t="s">
        <v>1010</v>
      </c>
      <c r="D781" s="8">
        <v>15072865633</v>
      </c>
      <c r="E781" s="14">
        <v>29530.1</v>
      </c>
      <c r="F781" s="10">
        <f t="shared" si="12"/>
        <v>0</v>
      </c>
      <c r="G781" s="11">
        <v>29530.1</v>
      </c>
    </row>
    <row r="782" spans="1:7" x14ac:dyDescent="0.4">
      <c r="A782" s="8" t="s">
        <v>12</v>
      </c>
      <c r="B782" s="9" t="s">
        <v>1820</v>
      </c>
      <c r="C782" s="8" t="s">
        <v>1821</v>
      </c>
      <c r="D782" s="8">
        <v>15171600666</v>
      </c>
      <c r="E782" s="14">
        <v>6973.2</v>
      </c>
      <c r="F782" s="10">
        <f t="shared" si="12"/>
        <v>0</v>
      </c>
      <c r="G782" s="11">
        <v>6973.2</v>
      </c>
    </row>
    <row r="783" spans="1:7" x14ac:dyDescent="0.4">
      <c r="A783" s="8" t="s">
        <v>12</v>
      </c>
      <c r="B783" s="9" t="s">
        <v>2104</v>
      </c>
      <c r="C783" s="8" t="s">
        <v>2105</v>
      </c>
      <c r="D783" s="8">
        <v>15971356606</v>
      </c>
      <c r="E783" s="14"/>
      <c r="F783" s="10">
        <f t="shared" si="12"/>
        <v>16736.400000000001</v>
      </c>
      <c r="G783" s="11">
        <v>16736.400000000001</v>
      </c>
    </row>
    <row r="784" spans="1:7" x14ac:dyDescent="0.4">
      <c r="A784" s="8" t="s">
        <v>12</v>
      </c>
      <c r="B784" s="9" t="s">
        <v>1011</v>
      </c>
      <c r="C784" s="8" t="s">
        <v>1012</v>
      </c>
      <c r="D784" s="8">
        <v>15971378222</v>
      </c>
      <c r="E784" s="14">
        <v>499.8</v>
      </c>
      <c r="F784" s="10">
        <f t="shared" si="12"/>
        <v>0</v>
      </c>
      <c r="G784" s="11">
        <v>499.8</v>
      </c>
    </row>
    <row r="785" spans="1:7" x14ac:dyDescent="0.4">
      <c r="A785" s="8" t="s">
        <v>12</v>
      </c>
      <c r="B785" s="9" t="s">
        <v>1822</v>
      </c>
      <c r="C785" s="8" t="s">
        <v>1823</v>
      </c>
      <c r="D785" s="8">
        <v>13477658449</v>
      </c>
      <c r="E785" s="14">
        <v>9538</v>
      </c>
      <c r="F785" s="10">
        <f t="shared" si="12"/>
        <v>0</v>
      </c>
      <c r="G785" s="11">
        <v>9538</v>
      </c>
    </row>
    <row r="786" spans="1:7" x14ac:dyDescent="0.4">
      <c r="A786" s="8" t="s">
        <v>12</v>
      </c>
      <c r="B786" s="9" t="s">
        <v>2106</v>
      </c>
      <c r="C786" s="8" t="s">
        <v>2107</v>
      </c>
      <c r="D786" s="8">
        <v>18972757189</v>
      </c>
      <c r="E786" s="14"/>
      <c r="F786" s="10">
        <f t="shared" si="12"/>
        <v>18912.2</v>
      </c>
      <c r="G786" s="11">
        <v>18912.2</v>
      </c>
    </row>
    <row r="787" spans="1:7" x14ac:dyDescent="0.4">
      <c r="A787" s="8" t="s">
        <v>12</v>
      </c>
      <c r="B787" s="9" t="s">
        <v>1824</v>
      </c>
      <c r="C787" s="8" t="s">
        <v>1825</v>
      </c>
      <c r="D787" s="8">
        <v>18942132450</v>
      </c>
      <c r="E787" s="14">
        <v>3708.85</v>
      </c>
      <c r="F787" s="10">
        <f t="shared" si="12"/>
        <v>0</v>
      </c>
      <c r="G787" s="11">
        <v>3708.85</v>
      </c>
    </row>
    <row r="788" spans="1:7" x14ac:dyDescent="0.4">
      <c r="A788" s="8" t="s">
        <v>12</v>
      </c>
      <c r="B788" s="9" t="s">
        <v>1826</v>
      </c>
      <c r="C788" s="8" t="s">
        <v>1827</v>
      </c>
      <c r="D788" s="8">
        <v>13972726994</v>
      </c>
      <c r="E788" s="14">
        <v>90810.400000000096</v>
      </c>
      <c r="F788" s="10">
        <f t="shared" si="12"/>
        <v>0</v>
      </c>
      <c r="G788" s="11">
        <v>90810.400000000096</v>
      </c>
    </row>
    <row r="789" spans="1:7" x14ac:dyDescent="0.4">
      <c r="A789" s="8" t="s">
        <v>12</v>
      </c>
      <c r="B789" s="9" t="s">
        <v>2337</v>
      </c>
      <c r="C789" s="8" t="s">
        <v>2338</v>
      </c>
      <c r="D789" s="8">
        <v>15897912555</v>
      </c>
      <c r="E789" s="14"/>
      <c r="F789" s="10">
        <f t="shared" si="12"/>
        <v>13074.6</v>
      </c>
      <c r="G789" s="11">
        <v>13074.6</v>
      </c>
    </row>
    <row r="790" spans="1:7" x14ac:dyDescent="0.4">
      <c r="A790" s="8" t="s">
        <v>12</v>
      </c>
      <c r="B790" s="9" t="s">
        <v>2339</v>
      </c>
      <c r="C790" s="8" t="s">
        <v>2340</v>
      </c>
      <c r="D790" s="8">
        <v>15271596363</v>
      </c>
      <c r="E790" s="14"/>
      <c r="F790" s="10">
        <f t="shared" si="12"/>
        <v>8449</v>
      </c>
      <c r="G790" s="11">
        <v>8449</v>
      </c>
    </row>
    <row r="791" spans="1:7" x14ac:dyDescent="0.4">
      <c r="A791" s="8" t="s">
        <v>12</v>
      </c>
      <c r="B791" s="9" t="s">
        <v>1013</v>
      </c>
      <c r="C791" s="8" t="s">
        <v>1014</v>
      </c>
      <c r="D791" s="8">
        <v>18986542882</v>
      </c>
      <c r="E791" s="14">
        <v>36747</v>
      </c>
      <c r="F791" s="10">
        <f t="shared" si="12"/>
        <v>0</v>
      </c>
      <c r="G791" s="11">
        <v>36747</v>
      </c>
    </row>
    <row r="792" spans="1:7" x14ac:dyDescent="0.4">
      <c r="A792" s="8" t="s">
        <v>12</v>
      </c>
      <c r="B792" s="9" t="s">
        <v>2108</v>
      </c>
      <c r="C792" s="8" t="s">
        <v>2109</v>
      </c>
      <c r="D792" s="8">
        <v>13337453330</v>
      </c>
      <c r="E792" s="14"/>
      <c r="F792" s="10">
        <f t="shared" si="12"/>
        <v>8212.7000000000007</v>
      </c>
      <c r="G792" s="11">
        <v>8212.7000000000007</v>
      </c>
    </row>
    <row r="793" spans="1:7" x14ac:dyDescent="0.4">
      <c r="A793" s="8" t="s">
        <v>12</v>
      </c>
      <c r="B793" s="9" t="s">
        <v>1828</v>
      </c>
      <c r="C793" s="8" t="s">
        <v>1829</v>
      </c>
      <c r="D793" s="8">
        <v>15629609996</v>
      </c>
      <c r="E793" s="14">
        <v>50875.4</v>
      </c>
      <c r="F793" s="10">
        <f t="shared" si="12"/>
        <v>0</v>
      </c>
      <c r="G793" s="11">
        <v>50875.4</v>
      </c>
    </row>
    <row r="794" spans="1:7" x14ac:dyDescent="0.4">
      <c r="A794" s="8" t="s">
        <v>12</v>
      </c>
      <c r="B794" s="9" t="s">
        <v>2110</v>
      </c>
      <c r="C794" s="8" t="s">
        <v>2111</v>
      </c>
      <c r="D794" s="8">
        <v>17771962583</v>
      </c>
      <c r="E794" s="14"/>
      <c r="F794" s="10">
        <f t="shared" si="12"/>
        <v>4693.6499999999996</v>
      </c>
      <c r="G794" s="11">
        <v>4693.6499999999996</v>
      </c>
    </row>
    <row r="795" spans="1:7" x14ac:dyDescent="0.4">
      <c r="A795" s="8" t="s">
        <v>12</v>
      </c>
      <c r="B795" s="9" t="s">
        <v>2112</v>
      </c>
      <c r="C795" s="8" t="s">
        <v>2113</v>
      </c>
      <c r="D795" s="8">
        <v>18086159991</v>
      </c>
      <c r="E795" s="14"/>
      <c r="F795" s="10">
        <f t="shared" si="12"/>
        <v>9400</v>
      </c>
      <c r="G795" s="11">
        <v>9400</v>
      </c>
    </row>
    <row r="796" spans="1:7" x14ac:dyDescent="0.4">
      <c r="A796" s="8" t="s">
        <v>12</v>
      </c>
      <c r="B796" s="9" t="s">
        <v>1830</v>
      </c>
      <c r="C796" s="8" t="s">
        <v>60</v>
      </c>
      <c r="D796" s="8">
        <v>13409977899</v>
      </c>
      <c r="E796" s="14">
        <v>304674.049999999</v>
      </c>
      <c r="F796" s="10">
        <f t="shared" si="12"/>
        <v>0</v>
      </c>
      <c r="G796" s="11">
        <v>304674.049999999</v>
      </c>
    </row>
    <row r="797" spans="1:7" x14ac:dyDescent="0.4">
      <c r="A797" s="8" t="s">
        <v>12</v>
      </c>
      <c r="B797" s="9" t="s">
        <v>2341</v>
      </c>
      <c r="C797" s="8" t="s">
        <v>2342</v>
      </c>
      <c r="D797" s="8">
        <v>13409750310</v>
      </c>
      <c r="E797" s="14"/>
      <c r="F797" s="10">
        <f t="shared" si="12"/>
        <v>9969.2000000000007</v>
      </c>
      <c r="G797" s="11">
        <v>9969.2000000000007</v>
      </c>
    </row>
    <row r="798" spans="1:7" x14ac:dyDescent="0.4">
      <c r="A798" s="8" t="s">
        <v>12</v>
      </c>
      <c r="B798" s="9" t="s">
        <v>2343</v>
      </c>
      <c r="C798" s="8" t="s">
        <v>2344</v>
      </c>
      <c r="D798" s="8">
        <v>19972581888</v>
      </c>
      <c r="E798" s="14"/>
      <c r="F798" s="10">
        <f t="shared" si="12"/>
        <v>7838.7</v>
      </c>
      <c r="G798" s="11">
        <v>7838.7</v>
      </c>
    </row>
    <row r="799" spans="1:7" x14ac:dyDescent="0.4">
      <c r="A799" s="8" t="s">
        <v>12</v>
      </c>
      <c r="B799" s="9" t="s">
        <v>1015</v>
      </c>
      <c r="C799" s="8" t="s">
        <v>1016</v>
      </c>
      <c r="D799" s="8" t="s">
        <v>1017</v>
      </c>
      <c r="E799" s="14">
        <v>62190.000000000102</v>
      </c>
      <c r="F799" s="10">
        <f t="shared" si="12"/>
        <v>0</v>
      </c>
      <c r="G799" s="11">
        <v>62190.000000000102</v>
      </c>
    </row>
    <row r="800" spans="1:7" x14ac:dyDescent="0.4">
      <c r="A800" s="8" t="s">
        <v>12</v>
      </c>
      <c r="B800" s="9" t="s">
        <v>1018</v>
      </c>
      <c r="C800" s="8" t="s">
        <v>1019</v>
      </c>
      <c r="D800" s="8">
        <v>13476619996</v>
      </c>
      <c r="E800" s="14">
        <v>16897</v>
      </c>
      <c r="F800" s="10">
        <f t="shared" si="12"/>
        <v>0</v>
      </c>
      <c r="G800" s="11">
        <v>16897</v>
      </c>
    </row>
    <row r="801" spans="1:7" x14ac:dyDescent="0.4">
      <c r="A801" s="8" t="s">
        <v>12</v>
      </c>
      <c r="B801" s="9" t="s">
        <v>2114</v>
      </c>
      <c r="C801" s="8" t="s">
        <v>2115</v>
      </c>
      <c r="D801" s="8">
        <v>15972893527</v>
      </c>
      <c r="E801" s="14"/>
      <c r="F801" s="10">
        <f t="shared" si="12"/>
        <v>11308.8</v>
      </c>
      <c r="G801" s="11">
        <v>11308.8</v>
      </c>
    </row>
    <row r="802" spans="1:7" x14ac:dyDescent="0.4">
      <c r="A802" s="8" t="s">
        <v>12</v>
      </c>
      <c r="B802" s="9" t="s">
        <v>1831</v>
      </c>
      <c r="C802" s="8" t="s">
        <v>1832</v>
      </c>
      <c r="D802" s="8">
        <v>18171722580</v>
      </c>
      <c r="E802" s="14">
        <v>7398</v>
      </c>
      <c r="F802" s="10">
        <f t="shared" si="12"/>
        <v>0</v>
      </c>
      <c r="G802" s="11">
        <v>7398</v>
      </c>
    </row>
    <row r="803" spans="1:7" x14ac:dyDescent="0.4">
      <c r="A803" s="8" t="s">
        <v>12</v>
      </c>
      <c r="B803" s="9" t="s">
        <v>2116</v>
      </c>
      <c r="C803" s="8" t="s">
        <v>2117</v>
      </c>
      <c r="D803" s="8">
        <v>13995944861</v>
      </c>
      <c r="E803" s="14"/>
      <c r="F803" s="10">
        <f t="shared" si="12"/>
        <v>10658.05</v>
      </c>
      <c r="G803" s="11">
        <v>10658.05</v>
      </c>
    </row>
    <row r="804" spans="1:7" x14ac:dyDescent="0.4">
      <c r="A804" s="8" t="s">
        <v>12</v>
      </c>
      <c r="B804" s="9" t="s">
        <v>1833</v>
      </c>
      <c r="C804" s="8" t="s">
        <v>1834</v>
      </c>
      <c r="D804" s="8">
        <v>18986533338</v>
      </c>
      <c r="E804" s="14">
        <v>1562.15</v>
      </c>
      <c r="F804" s="10">
        <f t="shared" si="12"/>
        <v>0</v>
      </c>
      <c r="G804" s="11">
        <v>1562.15</v>
      </c>
    </row>
    <row r="805" spans="1:7" x14ac:dyDescent="0.4">
      <c r="A805" s="8" t="s">
        <v>12</v>
      </c>
      <c r="B805" s="9" t="s">
        <v>1020</v>
      </c>
      <c r="C805" s="8" t="s">
        <v>1021</v>
      </c>
      <c r="D805" s="8">
        <v>13871239082</v>
      </c>
      <c r="E805" s="14">
        <v>73472.899999999994</v>
      </c>
      <c r="F805" s="10">
        <f t="shared" si="12"/>
        <v>0</v>
      </c>
      <c r="G805" s="11">
        <v>73472.899999999994</v>
      </c>
    </row>
    <row r="806" spans="1:7" x14ac:dyDescent="0.4">
      <c r="A806" s="8" t="s">
        <v>12</v>
      </c>
      <c r="B806" s="9" t="s">
        <v>1022</v>
      </c>
      <c r="C806" s="8" t="s">
        <v>1023</v>
      </c>
      <c r="D806" s="8">
        <v>15897899883</v>
      </c>
      <c r="E806" s="14">
        <v>175805.9</v>
      </c>
      <c r="F806" s="10">
        <f t="shared" si="12"/>
        <v>0</v>
      </c>
      <c r="G806" s="11">
        <v>175805.9</v>
      </c>
    </row>
    <row r="807" spans="1:7" x14ac:dyDescent="0.4">
      <c r="A807" s="8" t="s">
        <v>12</v>
      </c>
      <c r="B807" s="9" t="s">
        <v>2345</v>
      </c>
      <c r="C807" s="8" t="s">
        <v>2346</v>
      </c>
      <c r="D807" s="8">
        <v>15391612589</v>
      </c>
      <c r="E807" s="14"/>
      <c r="F807" s="10">
        <f t="shared" si="12"/>
        <v>6107.9</v>
      </c>
      <c r="G807" s="11">
        <v>6107.9</v>
      </c>
    </row>
    <row r="808" spans="1:7" x14ac:dyDescent="0.4">
      <c r="A808" s="8" t="s">
        <v>12</v>
      </c>
      <c r="B808" s="9" t="s">
        <v>2118</v>
      </c>
      <c r="C808" s="8" t="s">
        <v>2119</v>
      </c>
      <c r="D808" s="8">
        <v>19971160533</v>
      </c>
      <c r="E808" s="14"/>
      <c r="F808" s="10">
        <f t="shared" si="12"/>
        <v>6081.45</v>
      </c>
      <c r="G808" s="11">
        <v>6081.45</v>
      </c>
    </row>
    <row r="809" spans="1:7" x14ac:dyDescent="0.4">
      <c r="A809" s="8" t="s">
        <v>12</v>
      </c>
      <c r="B809" s="9" t="s">
        <v>1024</v>
      </c>
      <c r="C809" s="8" t="s">
        <v>1025</v>
      </c>
      <c r="D809" s="8">
        <v>15997332233</v>
      </c>
      <c r="E809" s="14">
        <v>3839.2</v>
      </c>
      <c r="F809" s="10">
        <f t="shared" si="12"/>
        <v>0</v>
      </c>
      <c r="G809" s="11">
        <v>3839.2</v>
      </c>
    </row>
    <row r="810" spans="1:7" x14ac:dyDescent="0.4">
      <c r="A810" s="8" t="s">
        <v>12</v>
      </c>
      <c r="B810" s="9" t="s">
        <v>2347</v>
      </c>
      <c r="C810" s="8" t="s">
        <v>2348</v>
      </c>
      <c r="D810" s="8">
        <v>13007188072</v>
      </c>
      <c r="E810" s="14"/>
      <c r="F810" s="10">
        <f t="shared" si="12"/>
        <v>8298.2000000000007</v>
      </c>
      <c r="G810" s="11">
        <v>8298.2000000000007</v>
      </c>
    </row>
    <row r="811" spans="1:7" x14ac:dyDescent="0.4">
      <c r="A811" s="8" t="s">
        <v>12</v>
      </c>
      <c r="B811" s="9" t="s">
        <v>1026</v>
      </c>
      <c r="C811" s="8" t="s">
        <v>1027</v>
      </c>
      <c r="D811" s="8">
        <v>15971339660</v>
      </c>
      <c r="E811" s="14">
        <v>7762.75</v>
      </c>
      <c r="F811" s="10">
        <f t="shared" si="12"/>
        <v>0</v>
      </c>
      <c r="G811" s="11">
        <v>7762.75</v>
      </c>
    </row>
    <row r="812" spans="1:7" x14ac:dyDescent="0.4">
      <c r="A812" s="8" t="s">
        <v>12</v>
      </c>
      <c r="B812" s="9" t="s">
        <v>1835</v>
      </c>
      <c r="C812" s="8" t="s">
        <v>1836</v>
      </c>
      <c r="D812" s="8">
        <v>13476721161</v>
      </c>
      <c r="E812" s="14">
        <v>1379.6</v>
      </c>
      <c r="F812" s="10">
        <f t="shared" si="12"/>
        <v>0</v>
      </c>
      <c r="G812" s="11">
        <v>1379.6</v>
      </c>
    </row>
    <row r="813" spans="1:7" x14ac:dyDescent="0.4">
      <c r="A813" s="8" t="s">
        <v>12</v>
      </c>
      <c r="B813" s="9" t="s">
        <v>1028</v>
      </c>
      <c r="C813" s="8" t="s">
        <v>1029</v>
      </c>
      <c r="D813" s="8" t="s">
        <v>1030</v>
      </c>
      <c r="E813" s="14">
        <v>149183.29999999999</v>
      </c>
      <c r="F813" s="10">
        <f t="shared" si="12"/>
        <v>0</v>
      </c>
      <c r="G813" s="11">
        <v>149183.29999999999</v>
      </c>
    </row>
    <row r="814" spans="1:7" x14ac:dyDescent="0.4">
      <c r="A814" s="8" t="s">
        <v>12</v>
      </c>
      <c r="B814" s="9" t="s">
        <v>1837</v>
      </c>
      <c r="C814" s="8" t="s">
        <v>1838</v>
      </c>
      <c r="D814" s="8">
        <v>13971749288</v>
      </c>
      <c r="E814" s="14">
        <v>4074.6</v>
      </c>
      <c r="F814" s="10">
        <f t="shared" si="12"/>
        <v>0</v>
      </c>
      <c r="G814" s="11">
        <v>4074.6</v>
      </c>
    </row>
    <row r="815" spans="1:7" x14ac:dyDescent="0.4">
      <c r="A815" s="8" t="s">
        <v>12</v>
      </c>
      <c r="B815" s="9" t="s">
        <v>1031</v>
      </c>
      <c r="C815" s="8" t="s">
        <v>1032</v>
      </c>
      <c r="D815" s="8" t="s">
        <v>1033</v>
      </c>
      <c r="E815" s="14">
        <v>699.8</v>
      </c>
      <c r="F815" s="10">
        <f t="shared" si="12"/>
        <v>0</v>
      </c>
      <c r="G815" s="11">
        <v>699.8</v>
      </c>
    </row>
    <row r="816" spans="1:7" x14ac:dyDescent="0.4">
      <c r="A816" s="8" t="s">
        <v>12</v>
      </c>
      <c r="B816" s="9" t="s">
        <v>2120</v>
      </c>
      <c r="C816" s="8" t="s">
        <v>2121</v>
      </c>
      <c r="D816" s="8">
        <v>18607112425</v>
      </c>
      <c r="E816" s="14"/>
      <c r="F816" s="10">
        <f t="shared" si="12"/>
        <v>16047.7</v>
      </c>
      <c r="G816" s="11">
        <v>16047.7</v>
      </c>
    </row>
    <row r="817" spans="1:7" x14ac:dyDescent="0.4">
      <c r="A817" s="8" t="s">
        <v>12</v>
      </c>
      <c r="B817" s="9" t="s">
        <v>1839</v>
      </c>
      <c r="C817" s="8" t="s">
        <v>1840</v>
      </c>
      <c r="D817" s="8">
        <v>17771345799</v>
      </c>
      <c r="E817" s="14">
        <v>2000</v>
      </c>
      <c r="F817" s="10">
        <f t="shared" si="12"/>
        <v>0</v>
      </c>
      <c r="G817" s="11">
        <v>2000</v>
      </c>
    </row>
    <row r="818" spans="1:7" x14ac:dyDescent="0.4">
      <c r="A818" s="8" t="s">
        <v>12</v>
      </c>
      <c r="B818" s="9" t="s">
        <v>2122</v>
      </c>
      <c r="C818" s="8" t="s">
        <v>2123</v>
      </c>
      <c r="D818" s="8">
        <v>15872502284</v>
      </c>
      <c r="E818" s="14"/>
      <c r="F818" s="10">
        <f t="shared" si="12"/>
        <v>9317.1</v>
      </c>
      <c r="G818" s="11">
        <v>9317.1</v>
      </c>
    </row>
    <row r="819" spans="1:7" x14ac:dyDescent="0.4">
      <c r="A819" s="8" t="s">
        <v>12</v>
      </c>
      <c r="B819" s="9" t="s">
        <v>2124</v>
      </c>
      <c r="C819" s="8" t="s">
        <v>2125</v>
      </c>
      <c r="D819" s="8">
        <v>18942154188</v>
      </c>
      <c r="E819" s="14"/>
      <c r="F819" s="10">
        <f t="shared" si="12"/>
        <v>14418.9</v>
      </c>
      <c r="G819" s="11">
        <v>14418.9</v>
      </c>
    </row>
    <row r="820" spans="1:7" x14ac:dyDescent="0.4">
      <c r="A820" s="8" t="s">
        <v>12</v>
      </c>
      <c r="B820" s="9" t="s">
        <v>1841</v>
      </c>
      <c r="C820" s="8" t="s">
        <v>1842</v>
      </c>
      <c r="D820" s="8">
        <v>13995919851</v>
      </c>
      <c r="E820" s="14">
        <v>479.84</v>
      </c>
      <c r="F820" s="10">
        <f t="shared" si="12"/>
        <v>0</v>
      </c>
      <c r="G820" s="11">
        <v>479.84</v>
      </c>
    </row>
    <row r="821" spans="1:7" x14ac:dyDescent="0.4">
      <c r="A821" s="8" t="s">
        <v>12</v>
      </c>
      <c r="B821" s="9" t="s">
        <v>1034</v>
      </c>
      <c r="C821" s="8" t="s">
        <v>1035</v>
      </c>
      <c r="D821" s="8" t="s">
        <v>1036</v>
      </c>
      <c r="E821" s="14">
        <v>3459.2</v>
      </c>
      <c r="F821" s="10">
        <f t="shared" si="12"/>
        <v>0</v>
      </c>
      <c r="G821" s="11">
        <v>3459.2</v>
      </c>
    </row>
    <row r="822" spans="1:7" x14ac:dyDescent="0.4">
      <c r="A822" s="8" t="s">
        <v>12</v>
      </c>
      <c r="B822" s="9" t="s">
        <v>1037</v>
      </c>
      <c r="C822" s="8" t="s">
        <v>1038</v>
      </c>
      <c r="D822" s="8" t="s">
        <v>1039</v>
      </c>
      <c r="E822" s="14">
        <v>5274.6</v>
      </c>
      <c r="F822" s="10">
        <f t="shared" si="12"/>
        <v>0</v>
      </c>
      <c r="G822" s="11">
        <v>5274.6</v>
      </c>
    </row>
    <row r="823" spans="1:7" x14ac:dyDescent="0.4">
      <c r="A823" s="8" t="s">
        <v>12</v>
      </c>
      <c r="B823" s="9" t="s">
        <v>1843</v>
      </c>
      <c r="C823" s="8" t="s">
        <v>1844</v>
      </c>
      <c r="D823" s="8">
        <v>13636078424</v>
      </c>
      <c r="E823" s="14">
        <v>775</v>
      </c>
      <c r="F823" s="10">
        <f t="shared" si="12"/>
        <v>0</v>
      </c>
      <c r="G823" s="11">
        <v>775</v>
      </c>
    </row>
    <row r="824" spans="1:7" x14ac:dyDescent="0.4">
      <c r="A824" s="8" t="s">
        <v>12</v>
      </c>
      <c r="B824" s="9" t="s">
        <v>1845</v>
      </c>
      <c r="C824" s="8" t="s">
        <v>1846</v>
      </c>
      <c r="D824" s="8" t="s">
        <v>1847</v>
      </c>
      <c r="E824" s="14">
        <v>1399.8</v>
      </c>
      <c r="F824" s="10">
        <f t="shared" si="12"/>
        <v>0</v>
      </c>
      <c r="G824" s="11">
        <v>1399.8</v>
      </c>
    </row>
    <row r="825" spans="1:7" x14ac:dyDescent="0.4">
      <c r="A825" s="8" t="s">
        <v>12</v>
      </c>
      <c r="B825" s="9" t="s">
        <v>2126</v>
      </c>
      <c r="C825" s="8" t="s">
        <v>2127</v>
      </c>
      <c r="D825" s="8">
        <v>18062228000</v>
      </c>
      <c r="E825" s="14"/>
      <c r="F825" s="10">
        <f t="shared" si="12"/>
        <v>2139.8000000000002</v>
      </c>
      <c r="G825" s="11">
        <v>2139.8000000000002</v>
      </c>
    </row>
    <row r="826" spans="1:7" x14ac:dyDescent="0.4">
      <c r="A826" s="8" t="s">
        <v>12</v>
      </c>
      <c r="B826" s="9" t="s">
        <v>1040</v>
      </c>
      <c r="C826" s="8" t="s">
        <v>1041</v>
      </c>
      <c r="D826" s="8">
        <v>18907252229</v>
      </c>
      <c r="E826" s="14">
        <v>112105.45</v>
      </c>
      <c r="F826" s="10">
        <f t="shared" si="12"/>
        <v>0</v>
      </c>
      <c r="G826" s="11">
        <v>112105.45</v>
      </c>
    </row>
    <row r="827" spans="1:7" x14ac:dyDescent="0.4">
      <c r="A827" s="8" t="s">
        <v>12</v>
      </c>
      <c r="B827" s="9" t="s">
        <v>1042</v>
      </c>
      <c r="C827" s="8" t="s">
        <v>1043</v>
      </c>
      <c r="D827" s="8">
        <v>18671302286</v>
      </c>
      <c r="E827" s="14">
        <v>2929.4</v>
      </c>
      <c r="F827" s="10">
        <f t="shared" si="12"/>
        <v>0</v>
      </c>
      <c r="G827" s="11">
        <v>2929.4</v>
      </c>
    </row>
    <row r="828" spans="1:7" x14ac:dyDescent="0.4">
      <c r="A828" s="8" t="s">
        <v>12</v>
      </c>
      <c r="B828" s="9" t="s">
        <v>1044</v>
      </c>
      <c r="C828" s="8" t="s">
        <v>1045</v>
      </c>
      <c r="D828" s="8">
        <v>18071839999</v>
      </c>
      <c r="E828" s="14">
        <v>2294.25</v>
      </c>
      <c r="F828" s="10">
        <f t="shared" si="12"/>
        <v>0</v>
      </c>
      <c r="G828" s="11">
        <v>2294.25</v>
      </c>
    </row>
    <row r="829" spans="1:7" x14ac:dyDescent="0.4">
      <c r="A829" s="8" t="s">
        <v>12</v>
      </c>
      <c r="B829" s="9" t="s">
        <v>1848</v>
      </c>
      <c r="C829" s="8" t="s">
        <v>1849</v>
      </c>
      <c r="D829" s="8">
        <v>15071700099</v>
      </c>
      <c r="E829" s="14">
        <v>3399.4</v>
      </c>
      <c r="F829" s="10">
        <f t="shared" si="12"/>
        <v>0</v>
      </c>
      <c r="G829" s="11">
        <v>3399.4</v>
      </c>
    </row>
    <row r="830" spans="1:7" x14ac:dyDescent="0.4">
      <c r="A830" s="8" t="s">
        <v>12</v>
      </c>
      <c r="B830" s="9" t="s">
        <v>2128</v>
      </c>
      <c r="C830" s="8" t="s">
        <v>2129</v>
      </c>
      <c r="D830" s="8" t="s">
        <v>2130</v>
      </c>
      <c r="E830" s="14"/>
      <c r="F830" s="10">
        <f t="shared" si="12"/>
        <v>8668.2999999999993</v>
      </c>
      <c r="G830" s="11">
        <v>8668.2999999999993</v>
      </c>
    </row>
    <row r="831" spans="1:7" x14ac:dyDescent="0.4">
      <c r="A831" s="8" t="s">
        <v>12</v>
      </c>
      <c r="B831" s="9" t="s">
        <v>2349</v>
      </c>
      <c r="C831" s="8" t="s">
        <v>2350</v>
      </c>
      <c r="D831" s="8">
        <v>13593658238</v>
      </c>
      <c r="E831" s="14"/>
      <c r="F831" s="10">
        <f t="shared" si="12"/>
        <v>14548.65</v>
      </c>
      <c r="G831" s="11">
        <v>14548.65</v>
      </c>
    </row>
    <row r="832" spans="1:7" x14ac:dyDescent="0.4">
      <c r="A832" s="8" t="s">
        <v>12</v>
      </c>
      <c r="B832" s="9" t="s">
        <v>1850</v>
      </c>
      <c r="C832" s="8" t="s">
        <v>1851</v>
      </c>
      <c r="D832" s="8">
        <v>15342376369</v>
      </c>
      <c r="E832" s="14">
        <v>459.8</v>
      </c>
      <c r="F832" s="10">
        <f t="shared" si="12"/>
        <v>0</v>
      </c>
      <c r="G832" s="11">
        <v>459.8</v>
      </c>
    </row>
    <row r="833" spans="1:7" x14ac:dyDescent="0.4">
      <c r="A833" s="8" t="s">
        <v>12</v>
      </c>
      <c r="B833" s="9" t="s">
        <v>2131</v>
      </c>
      <c r="C833" s="8" t="s">
        <v>2132</v>
      </c>
      <c r="D833" s="8">
        <v>18986759653</v>
      </c>
      <c r="E833" s="14"/>
      <c r="F833" s="10">
        <f t="shared" si="12"/>
        <v>5075</v>
      </c>
      <c r="G833" s="11">
        <v>5075</v>
      </c>
    </row>
    <row r="834" spans="1:7" x14ac:dyDescent="0.4">
      <c r="A834" s="8" t="s">
        <v>12</v>
      </c>
      <c r="B834" s="9" t="s">
        <v>1852</v>
      </c>
      <c r="C834" s="8" t="s">
        <v>1853</v>
      </c>
      <c r="D834" s="8">
        <v>18995710739</v>
      </c>
      <c r="E834" s="14">
        <v>859.8</v>
      </c>
      <c r="F834" s="10">
        <f t="shared" si="12"/>
        <v>0</v>
      </c>
      <c r="G834" s="11">
        <v>859.8</v>
      </c>
    </row>
    <row r="835" spans="1:7" x14ac:dyDescent="0.4">
      <c r="A835" s="8" t="s">
        <v>12</v>
      </c>
      <c r="B835" s="9" t="s">
        <v>1046</v>
      </c>
      <c r="C835" s="8" t="s">
        <v>1047</v>
      </c>
      <c r="D835" s="8">
        <v>13593658788</v>
      </c>
      <c r="E835" s="14">
        <v>6218.05</v>
      </c>
      <c r="F835" s="10">
        <f t="shared" si="12"/>
        <v>0</v>
      </c>
      <c r="G835" s="11">
        <v>6218.05</v>
      </c>
    </row>
    <row r="836" spans="1:7" x14ac:dyDescent="0.4">
      <c r="A836" s="8" t="s">
        <v>12</v>
      </c>
      <c r="B836" s="9" t="s">
        <v>1048</v>
      </c>
      <c r="C836" s="8" t="s">
        <v>1049</v>
      </c>
      <c r="D836" s="8">
        <v>18707256662</v>
      </c>
      <c r="E836" s="14">
        <v>269.85000000000002</v>
      </c>
      <c r="F836" s="10">
        <f t="shared" si="12"/>
        <v>0</v>
      </c>
      <c r="G836" s="11">
        <v>269.85000000000002</v>
      </c>
    </row>
    <row r="837" spans="1:7" x14ac:dyDescent="0.4">
      <c r="A837" s="8" t="s">
        <v>12</v>
      </c>
      <c r="B837" s="9" t="s">
        <v>1854</v>
      </c>
      <c r="C837" s="8" t="s">
        <v>1855</v>
      </c>
      <c r="D837" s="8" t="s">
        <v>1856</v>
      </c>
      <c r="E837" s="14">
        <v>1399.8</v>
      </c>
      <c r="F837" s="10">
        <f t="shared" ref="F837:F900" si="13">G837-E837</f>
        <v>0</v>
      </c>
      <c r="G837" s="11">
        <v>1399.8</v>
      </c>
    </row>
    <row r="838" spans="1:7" x14ac:dyDescent="0.4">
      <c r="A838" s="8" t="s">
        <v>12</v>
      </c>
      <c r="B838" s="9" t="s">
        <v>1857</v>
      </c>
      <c r="C838" s="8" t="s">
        <v>1858</v>
      </c>
      <c r="D838" s="8">
        <v>15171656857</v>
      </c>
      <c r="E838" s="14">
        <v>559.79999999999995</v>
      </c>
      <c r="F838" s="10">
        <f t="shared" si="13"/>
        <v>0</v>
      </c>
      <c r="G838" s="11">
        <v>559.79999999999995</v>
      </c>
    </row>
    <row r="839" spans="1:7" x14ac:dyDescent="0.4">
      <c r="A839" s="8" t="s">
        <v>12</v>
      </c>
      <c r="B839" s="9" t="s">
        <v>2351</v>
      </c>
      <c r="C839" s="8" t="s">
        <v>2352</v>
      </c>
      <c r="D839" s="8">
        <v>15335988222</v>
      </c>
      <c r="E839" s="14"/>
      <c r="F839" s="10">
        <f t="shared" si="13"/>
        <v>8293.65</v>
      </c>
      <c r="G839" s="11">
        <v>8293.65</v>
      </c>
    </row>
    <row r="840" spans="1:7" x14ac:dyDescent="0.4">
      <c r="A840" s="8" t="s">
        <v>12</v>
      </c>
      <c r="B840" s="9" t="s">
        <v>1859</v>
      </c>
      <c r="C840" s="8" t="s">
        <v>1860</v>
      </c>
      <c r="D840" s="8">
        <v>15342376059</v>
      </c>
      <c r="E840" s="14">
        <v>4818.6000000000004</v>
      </c>
      <c r="F840" s="10">
        <f t="shared" si="13"/>
        <v>0</v>
      </c>
      <c r="G840" s="11">
        <v>4818.6000000000004</v>
      </c>
    </row>
    <row r="841" spans="1:7" x14ac:dyDescent="0.4">
      <c r="A841" s="8" t="s">
        <v>12</v>
      </c>
      <c r="B841" s="9" t="s">
        <v>1050</v>
      </c>
      <c r="C841" s="8" t="s">
        <v>1051</v>
      </c>
      <c r="D841" s="8">
        <v>15972855533</v>
      </c>
      <c r="E841" s="14">
        <v>12194.9</v>
      </c>
      <c r="F841" s="10">
        <f t="shared" si="13"/>
        <v>0</v>
      </c>
      <c r="G841" s="11">
        <v>12194.9</v>
      </c>
    </row>
    <row r="842" spans="1:7" x14ac:dyDescent="0.4">
      <c r="A842" s="8" t="s">
        <v>12</v>
      </c>
      <c r="B842" s="9" t="s">
        <v>1861</v>
      </c>
      <c r="C842" s="8" t="s">
        <v>1862</v>
      </c>
      <c r="D842" s="8">
        <v>15071687020</v>
      </c>
      <c r="E842" s="14">
        <v>724.85</v>
      </c>
      <c r="F842" s="10">
        <f t="shared" si="13"/>
        <v>0</v>
      </c>
      <c r="G842" s="11">
        <v>724.85</v>
      </c>
    </row>
    <row r="843" spans="1:7" x14ac:dyDescent="0.4">
      <c r="A843" s="8" t="s">
        <v>12</v>
      </c>
      <c r="B843" s="9" t="s">
        <v>1052</v>
      </c>
      <c r="C843" s="8" t="s">
        <v>1053</v>
      </c>
      <c r="D843" s="8">
        <v>18171712737</v>
      </c>
      <c r="E843" s="14">
        <v>569.79999999999995</v>
      </c>
      <c r="F843" s="10">
        <f t="shared" si="13"/>
        <v>0</v>
      </c>
      <c r="G843" s="11">
        <v>569.79999999999995</v>
      </c>
    </row>
    <row r="844" spans="1:7" x14ac:dyDescent="0.4">
      <c r="A844" s="8" t="s">
        <v>12</v>
      </c>
      <c r="B844" s="9" t="s">
        <v>1054</v>
      </c>
      <c r="C844" s="8" t="s">
        <v>1055</v>
      </c>
      <c r="D844" s="8">
        <v>13337458595</v>
      </c>
      <c r="E844" s="14">
        <v>2640</v>
      </c>
      <c r="F844" s="10">
        <f t="shared" si="13"/>
        <v>0</v>
      </c>
      <c r="G844" s="11">
        <v>2640</v>
      </c>
    </row>
    <row r="845" spans="1:7" x14ac:dyDescent="0.4">
      <c r="A845" s="8" t="s">
        <v>12</v>
      </c>
      <c r="B845" s="9" t="s">
        <v>2133</v>
      </c>
      <c r="C845" s="8" t="s">
        <v>2134</v>
      </c>
      <c r="D845" s="8">
        <v>17771309678</v>
      </c>
      <c r="E845" s="14"/>
      <c r="F845" s="10">
        <f t="shared" si="13"/>
        <v>15843.45</v>
      </c>
      <c r="G845" s="11">
        <v>15843.45</v>
      </c>
    </row>
    <row r="846" spans="1:7" x14ac:dyDescent="0.4">
      <c r="A846" s="8" t="s">
        <v>12</v>
      </c>
      <c r="B846" s="9" t="s">
        <v>1863</v>
      </c>
      <c r="C846" s="8" t="s">
        <v>1864</v>
      </c>
      <c r="D846" s="8">
        <v>13597547132</v>
      </c>
      <c r="E846" s="14">
        <v>600</v>
      </c>
      <c r="F846" s="10">
        <f t="shared" si="13"/>
        <v>0</v>
      </c>
      <c r="G846" s="11">
        <v>600</v>
      </c>
    </row>
    <row r="847" spans="1:7" x14ac:dyDescent="0.4">
      <c r="A847" s="8" t="s">
        <v>12</v>
      </c>
      <c r="B847" s="9" t="s">
        <v>1865</v>
      </c>
      <c r="C847" s="8" t="s">
        <v>1866</v>
      </c>
      <c r="D847" s="8">
        <v>18186032766</v>
      </c>
      <c r="E847" s="14">
        <v>4319.2</v>
      </c>
      <c r="F847" s="10">
        <f t="shared" si="13"/>
        <v>0</v>
      </c>
      <c r="G847" s="11">
        <v>4319.2</v>
      </c>
    </row>
    <row r="848" spans="1:7" x14ac:dyDescent="0.4">
      <c r="A848" s="8" t="s">
        <v>12</v>
      </c>
      <c r="B848" s="9" t="s">
        <v>2135</v>
      </c>
      <c r="C848" s="8" t="s">
        <v>2136</v>
      </c>
      <c r="D848" s="8">
        <v>15827268596</v>
      </c>
      <c r="E848" s="14"/>
      <c r="F848" s="10">
        <f t="shared" si="13"/>
        <v>8538.0499999999993</v>
      </c>
      <c r="G848" s="11">
        <v>8538.0499999999993</v>
      </c>
    </row>
    <row r="849" spans="1:7" x14ac:dyDescent="0.4">
      <c r="A849" s="8" t="s">
        <v>13</v>
      </c>
      <c r="B849" s="9" t="s">
        <v>2353</v>
      </c>
      <c r="C849" s="8" t="s">
        <v>2354</v>
      </c>
      <c r="D849" s="8">
        <v>18608686511</v>
      </c>
      <c r="E849" s="14"/>
      <c r="F849" s="10">
        <f t="shared" si="13"/>
        <v>17016.2</v>
      </c>
      <c r="G849" s="11">
        <v>17016.2</v>
      </c>
    </row>
    <row r="850" spans="1:7" x14ac:dyDescent="0.4">
      <c r="A850" s="8" t="s">
        <v>13</v>
      </c>
      <c r="B850" s="9" t="s">
        <v>2355</v>
      </c>
      <c r="C850" s="8" t="s">
        <v>2356</v>
      </c>
      <c r="D850" s="8">
        <v>13098351559</v>
      </c>
      <c r="E850" s="14"/>
      <c r="F850" s="10">
        <f t="shared" si="13"/>
        <v>22656.05</v>
      </c>
      <c r="G850" s="11">
        <v>22656.05</v>
      </c>
    </row>
    <row r="851" spans="1:7" x14ac:dyDescent="0.4">
      <c r="A851" s="8" t="s">
        <v>13</v>
      </c>
      <c r="B851" s="9" t="s">
        <v>1056</v>
      </c>
      <c r="C851" s="8" t="s">
        <v>1057</v>
      </c>
      <c r="D851" s="8">
        <v>18186538526</v>
      </c>
      <c r="E851" s="14">
        <v>119045.3</v>
      </c>
      <c r="F851" s="10">
        <f t="shared" si="13"/>
        <v>0</v>
      </c>
      <c r="G851" s="11">
        <v>119045.3</v>
      </c>
    </row>
    <row r="852" spans="1:7" x14ac:dyDescent="0.4">
      <c r="A852" s="8" t="s">
        <v>13</v>
      </c>
      <c r="B852" s="9" t="s">
        <v>1058</v>
      </c>
      <c r="C852" s="8" t="s">
        <v>170</v>
      </c>
      <c r="D852" s="8">
        <v>15272667788</v>
      </c>
      <c r="E852" s="14">
        <v>3543.85</v>
      </c>
      <c r="F852" s="10">
        <f t="shared" si="13"/>
        <v>0</v>
      </c>
      <c r="G852" s="11">
        <v>3543.85</v>
      </c>
    </row>
    <row r="853" spans="1:7" x14ac:dyDescent="0.4">
      <c r="A853" s="8" t="s">
        <v>13</v>
      </c>
      <c r="B853" s="9" t="s">
        <v>2357</v>
      </c>
      <c r="C853" s="8" t="s">
        <v>2358</v>
      </c>
      <c r="D853" s="8">
        <v>13872187328</v>
      </c>
      <c r="E853" s="14"/>
      <c r="F853" s="10">
        <f t="shared" si="13"/>
        <v>26820</v>
      </c>
      <c r="G853" s="11">
        <v>26820</v>
      </c>
    </row>
    <row r="854" spans="1:7" x14ac:dyDescent="0.4">
      <c r="A854" s="8" t="s">
        <v>13</v>
      </c>
      <c r="B854" s="9" t="s">
        <v>1059</v>
      </c>
      <c r="C854" s="8" t="s">
        <v>1060</v>
      </c>
      <c r="D854" s="8">
        <v>15802799699</v>
      </c>
      <c r="E854" s="14">
        <v>39389.25</v>
      </c>
      <c r="F854" s="10">
        <f t="shared" si="13"/>
        <v>0</v>
      </c>
      <c r="G854" s="11">
        <v>39389.25</v>
      </c>
    </row>
    <row r="855" spans="1:7" x14ac:dyDescent="0.4">
      <c r="A855" s="8" t="s">
        <v>13</v>
      </c>
      <c r="B855" s="9" t="s">
        <v>1061</v>
      </c>
      <c r="C855" s="8" t="s">
        <v>1062</v>
      </c>
      <c r="D855" s="8">
        <v>18608683009</v>
      </c>
      <c r="E855" s="14">
        <v>5198.8</v>
      </c>
      <c r="F855" s="10">
        <f t="shared" si="13"/>
        <v>0</v>
      </c>
      <c r="G855" s="11">
        <v>5198.8</v>
      </c>
    </row>
    <row r="856" spans="1:7" x14ac:dyDescent="0.4">
      <c r="A856" s="8" t="s">
        <v>13</v>
      </c>
      <c r="B856" s="9" t="s">
        <v>1063</v>
      </c>
      <c r="C856" s="8" t="s">
        <v>1064</v>
      </c>
      <c r="D856" s="8">
        <v>13617153607</v>
      </c>
      <c r="E856" s="14">
        <v>6419</v>
      </c>
      <c r="F856" s="10">
        <f t="shared" si="13"/>
        <v>0</v>
      </c>
      <c r="G856" s="11">
        <v>6419</v>
      </c>
    </row>
    <row r="857" spans="1:7" x14ac:dyDescent="0.4">
      <c r="A857" s="8" t="s">
        <v>13</v>
      </c>
      <c r="B857" s="9" t="s">
        <v>1065</v>
      </c>
      <c r="C857" s="8" t="s">
        <v>1066</v>
      </c>
      <c r="D857" s="8">
        <v>18771310499</v>
      </c>
      <c r="E857" s="14">
        <v>599.79999999999995</v>
      </c>
      <c r="F857" s="10">
        <f t="shared" si="13"/>
        <v>0</v>
      </c>
      <c r="G857" s="11">
        <v>599.79999999999995</v>
      </c>
    </row>
    <row r="858" spans="1:7" x14ac:dyDescent="0.4">
      <c r="A858" s="8" t="s">
        <v>13</v>
      </c>
      <c r="B858" s="9" t="s">
        <v>1067</v>
      </c>
      <c r="C858" s="8" t="s">
        <v>1068</v>
      </c>
      <c r="D858" s="8">
        <v>18671509897</v>
      </c>
      <c r="E858" s="14">
        <v>12320</v>
      </c>
      <c r="F858" s="10">
        <f t="shared" si="13"/>
        <v>0</v>
      </c>
      <c r="G858" s="11">
        <v>12320</v>
      </c>
    </row>
    <row r="859" spans="1:7" x14ac:dyDescent="0.4">
      <c r="A859" s="8" t="s">
        <v>13</v>
      </c>
      <c r="B859" s="9" t="s">
        <v>2359</v>
      </c>
      <c r="C859" s="8" t="s">
        <v>2360</v>
      </c>
      <c r="D859" s="8">
        <v>13872153448</v>
      </c>
      <c r="E859" s="14"/>
      <c r="F859" s="10">
        <f t="shared" si="13"/>
        <v>11796</v>
      </c>
      <c r="G859" s="11">
        <v>11796</v>
      </c>
    </row>
    <row r="860" spans="1:7" x14ac:dyDescent="0.4">
      <c r="A860" s="8" t="s">
        <v>13</v>
      </c>
      <c r="B860" s="9" t="s">
        <v>2361</v>
      </c>
      <c r="C860" s="8" t="s">
        <v>2362</v>
      </c>
      <c r="D860" s="8">
        <v>15872060868</v>
      </c>
      <c r="E860" s="14"/>
      <c r="F860" s="10">
        <f t="shared" si="13"/>
        <v>13669.22</v>
      </c>
      <c r="G860" s="11">
        <v>13669.22</v>
      </c>
    </row>
    <row r="861" spans="1:7" x14ac:dyDescent="0.4">
      <c r="A861" s="8" t="s">
        <v>13</v>
      </c>
      <c r="B861" s="9" t="s">
        <v>1069</v>
      </c>
      <c r="C861" s="8" t="s">
        <v>1070</v>
      </c>
      <c r="D861" s="8">
        <v>18162969996</v>
      </c>
      <c r="E861" s="14">
        <v>37808.400000000001</v>
      </c>
      <c r="F861" s="10">
        <f t="shared" si="13"/>
        <v>0</v>
      </c>
      <c r="G861" s="11">
        <v>37808.400000000001</v>
      </c>
    </row>
    <row r="862" spans="1:7" x14ac:dyDescent="0.4">
      <c r="A862" s="8" t="s">
        <v>13</v>
      </c>
      <c r="B862" s="9" t="s">
        <v>1867</v>
      </c>
      <c r="C862" s="8" t="s">
        <v>1868</v>
      </c>
      <c r="D862" s="8">
        <v>19972467722</v>
      </c>
      <c r="E862" s="14">
        <v>17951.8</v>
      </c>
      <c r="F862" s="10">
        <f t="shared" si="13"/>
        <v>8468.9500000000007</v>
      </c>
      <c r="G862" s="11">
        <v>26420.75</v>
      </c>
    </row>
    <row r="863" spans="1:7" x14ac:dyDescent="0.4">
      <c r="A863" s="8" t="s">
        <v>13</v>
      </c>
      <c r="B863" s="9" t="s">
        <v>2363</v>
      </c>
      <c r="C863" s="8" t="s">
        <v>2364</v>
      </c>
      <c r="D863" s="8">
        <v>13477767175</v>
      </c>
      <c r="E863" s="14"/>
      <c r="F863" s="10">
        <f t="shared" si="13"/>
        <v>20737.2</v>
      </c>
      <c r="G863" s="11">
        <v>20737.2</v>
      </c>
    </row>
    <row r="864" spans="1:7" x14ac:dyDescent="0.4">
      <c r="A864" s="8" t="s">
        <v>13</v>
      </c>
      <c r="B864" s="9" t="s">
        <v>1071</v>
      </c>
      <c r="C864" s="8" t="s">
        <v>1072</v>
      </c>
      <c r="D864" s="8">
        <v>18608686487</v>
      </c>
      <c r="E864" s="14">
        <v>21262.799999999999</v>
      </c>
      <c r="F864" s="10">
        <f t="shared" si="13"/>
        <v>0</v>
      </c>
      <c r="G864" s="11">
        <v>21262.799999999999</v>
      </c>
    </row>
    <row r="865" spans="1:7" x14ac:dyDescent="0.4">
      <c r="A865" s="8" t="s">
        <v>13</v>
      </c>
      <c r="B865" s="9" t="s">
        <v>1073</v>
      </c>
      <c r="C865" s="8" t="s">
        <v>1074</v>
      </c>
      <c r="D865" s="8">
        <v>18871502510</v>
      </c>
      <c r="E865" s="14">
        <v>1160</v>
      </c>
      <c r="F865" s="10">
        <f t="shared" si="13"/>
        <v>0</v>
      </c>
      <c r="G865" s="11">
        <v>1160</v>
      </c>
    </row>
    <row r="866" spans="1:7" x14ac:dyDescent="0.4">
      <c r="A866" s="8" t="s">
        <v>13</v>
      </c>
      <c r="B866" s="9" t="s">
        <v>1075</v>
      </c>
      <c r="C866" s="8" t="s">
        <v>1076</v>
      </c>
      <c r="D866" s="8">
        <v>13886529483</v>
      </c>
      <c r="E866" s="14">
        <v>2249.8000000000002</v>
      </c>
      <c r="F866" s="10">
        <f t="shared" si="13"/>
        <v>0</v>
      </c>
      <c r="G866" s="11">
        <v>2249.8000000000002</v>
      </c>
    </row>
    <row r="867" spans="1:7" x14ac:dyDescent="0.4">
      <c r="A867" s="8" t="s">
        <v>13</v>
      </c>
      <c r="B867" s="9" t="s">
        <v>1077</v>
      </c>
      <c r="C867" s="8" t="s">
        <v>1078</v>
      </c>
      <c r="D867" s="8">
        <v>18671597658</v>
      </c>
      <c r="E867" s="14">
        <v>725</v>
      </c>
      <c r="F867" s="10">
        <f t="shared" si="13"/>
        <v>0</v>
      </c>
      <c r="G867" s="11">
        <v>725</v>
      </c>
    </row>
    <row r="868" spans="1:7" x14ac:dyDescent="0.4">
      <c r="A868" s="8" t="s">
        <v>13</v>
      </c>
      <c r="B868" s="9" t="s">
        <v>1079</v>
      </c>
      <c r="C868" s="8" t="s">
        <v>1080</v>
      </c>
      <c r="D868" s="8">
        <v>18771299998</v>
      </c>
      <c r="E868" s="14">
        <v>1288.2</v>
      </c>
      <c r="F868" s="10">
        <f t="shared" si="13"/>
        <v>0</v>
      </c>
      <c r="G868" s="11">
        <v>1288.2</v>
      </c>
    </row>
    <row r="869" spans="1:7" x14ac:dyDescent="0.4">
      <c r="A869" s="8" t="s">
        <v>13</v>
      </c>
      <c r="B869" s="9" t="s">
        <v>2365</v>
      </c>
      <c r="C869" s="8" t="s">
        <v>2366</v>
      </c>
      <c r="D869" s="8">
        <v>15872848885</v>
      </c>
      <c r="E869" s="14"/>
      <c r="F869" s="10">
        <f t="shared" si="13"/>
        <v>23596.2</v>
      </c>
      <c r="G869" s="11">
        <v>23596.2</v>
      </c>
    </row>
    <row r="870" spans="1:7" x14ac:dyDescent="0.4">
      <c r="A870" s="8" t="s">
        <v>13</v>
      </c>
      <c r="B870" s="9" t="s">
        <v>1081</v>
      </c>
      <c r="C870" s="8" t="s">
        <v>1082</v>
      </c>
      <c r="D870" s="8">
        <v>13907246233</v>
      </c>
      <c r="E870" s="14">
        <v>6400</v>
      </c>
      <c r="F870" s="10">
        <f t="shared" si="13"/>
        <v>0</v>
      </c>
      <c r="G870" s="11">
        <v>6400</v>
      </c>
    </row>
    <row r="871" spans="1:7" x14ac:dyDescent="0.4">
      <c r="A871" s="8" t="s">
        <v>13</v>
      </c>
      <c r="B871" s="9" t="s">
        <v>1083</v>
      </c>
      <c r="C871" s="8" t="s">
        <v>1084</v>
      </c>
      <c r="D871" s="8">
        <v>15872845318</v>
      </c>
      <c r="E871" s="14">
        <v>780</v>
      </c>
      <c r="F871" s="10">
        <f t="shared" si="13"/>
        <v>0</v>
      </c>
      <c r="G871" s="11">
        <v>780</v>
      </c>
    </row>
    <row r="872" spans="1:7" x14ac:dyDescent="0.4">
      <c r="A872" s="8" t="s">
        <v>13</v>
      </c>
      <c r="B872" s="9" t="s">
        <v>2367</v>
      </c>
      <c r="C872" s="8" t="s">
        <v>2368</v>
      </c>
      <c r="D872" s="8">
        <v>18607245499</v>
      </c>
      <c r="E872" s="14"/>
      <c r="F872" s="10">
        <f t="shared" si="13"/>
        <v>21366</v>
      </c>
      <c r="G872" s="11">
        <v>21366</v>
      </c>
    </row>
    <row r="873" spans="1:7" x14ac:dyDescent="0.4">
      <c r="A873" s="8" t="s">
        <v>13</v>
      </c>
      <c r="B873" s="9" t="s">
        <v>1085</v>
      </c>
      <c r="C873" s="8" t="s">
        <v>1086</v>
      </c>
      <c r="D873" s="8">
        <v>18872845488</v>
      </c>
      <c r="E873" s="14">
        <v>28323.599999999999</v>
      </c>
      <c r="F873" s="10">
        <f t="shared" si="13"/>
        <v>0</v>
      </c>
      <c r="G873" s="11">
        <v>28323.599999999999</v>
      </c>
    </row>
    <row r="874" spans="1:7" x14ac:dyDescent="0.4">
      <c r="A874" s="8" t="s">
        <v>13</v>
      </c>
      <c r="B874" s="9" t="s">
        <v>2369</v>
      </c>
      <c r="C874" s="8" t="s">
        <v>2370</v>
      </c>
      <c r="D874" s="8">
        <v>15271306122</v>
      </c>
      <c r="E874" s="14"/>
      <c r="F874" s="10">
        <f t="shared" si="13"/>
        <v>15311.02</v>
      </c>
      <c r="G874" s="11">
        <v>15311.02</v>
      </c>
    </row>
    <row r="875" spans="1:7" x14ac:dyDescent="0.4">
      <c r="A875" s="8" t="s">
        <v>13</v>
      </c>
      <c r="B875" s="9" t="s">
        <v>2371</v>
      </c>
      <c r="C875" s="8" t="s">
        <v>2372</v>
      </c>
      <c r="D875" s="8">
        <v>13387161066</v>
      </c>
      <c r="E875" s="14"/>
      <c r="F875" s="10">
        <f t="shared" si="13"/>
        <v>17510</v>
      </c>
      <c r="G875" s="11">
        <v>17510</v>
      </c>
    </row>
    <row r="876" spans="1:7" x14ac:dyDescent="0.4">
      <c r="A876" s="8" t="s">
        <v>13</v>
      </c>
      <c r="B876" s="9" t="s">
        <v>1087</v>
      </c>
      <c r="C876" s="8" t="s">
        <v>1088</v>
      </c>
      <c r="D876" s="8">
        <v>13886525948</v>
      </c>
      <c r="E876" s="14">
        <v>5998.6</v>
      </c>
      <c r="F876" s="10">
        <f t="shared" si="13"/>
        <v>0</v>
      </c>
      <c r="G876" s="11">
        <v>5998.6</v>
      </c>
    </row>
    <row r="877" spans="1:7" x14ac:dyDescent="0.4">
      <c r="A877" s="8" t="s">
        <v>13</v>
      </c>
      <c r="B877" s="9" t="s">
        <v>2373</v>
      </c>
      <c r="C877" s="8" t="s">
        <v>2374</v>
      </c>
      <c r="D877" s="8">
        <v>13257204911</v>
      </c>
      <c r="E877" s="14"/>
      <c r="F877" s="10">
        <f t="shared" si="13"/>
        <v>18261.2</v>
      </c>
      <c r="G877" s="11">
        <v>18261.2</v>
      </c>
    </row>
    <row r="878" spans="1:7" x14ac:dyDescent="0.4">
      <c r="A878" s="8" t="s">
        <v>13</v>
      </c>
      <c r="B878" s="9" t="s">
        <v>1089</v>
      </c>
      <c r="C878" s="8" t="s">
        <v>1090</v>
      </c>
      <c r="D878" s="8">
        <v>15271296677</v>
      </c>
      <c r="E878" s="14">
        <v>3260</v>
      </c>
      <c r="F878" s="10">
        <f t="shared" si="13"/>
        <v>0</v>
      </c>
      <c r="G878" s="11">
        <v>3260</v>
      </c>
    </row>
    <row r="879" spans="1:7" x14ac:dyDescent="0.4">
      <c r="A879" s="8" t="s">
        <v>13</v>
      </c>
      <c r="B879" s="9" t="s">
        <v>1091</v>
      </c>
      <c r="C879" s="8" t="s">
        <v>1092</v>
      </c>
      <c r="D879" s="8">
        <v>18608688200</v>
      </c>
      <c r="E879" s="14">
        <v>560</v>
      </c>
      <c r="F879" s="10">
        <f t="shared" si="13"/>
        <v>0</v>
      </c>
      <c r="G879" s="11">
        <v>560</v>
      </c>
    </row>
    <row r="880" spans="1:7" x14ac:dyDescent="0.4">
      <c r="A880" s="8" t="s">
        <v>13</v>
      </c>
      <c r="B880" s="9" t="s">
        <v>1093</v>
      </c>
      <c r="C880" s="8" t="s">
        <v>1094</v>
      </c>
      <c r="D880" s="8">
        <v>18272199771</v>
      </c>
      <c r="E880" s="14">
        <v>3839.1</v>
      </c>
      <c r="F880" s="10">
        <f t="shared" si="13"/>
        <v>0</v>
      </c>
      <c r="G880" s="11">
        <v>3839.1</v>
      </c>
    </row>
    <row r="881" spans="1:7" x14ac:dyDescent="0.4">
      <c r="A881" s="8" t="s">
        <v>13</v>
      </c>
      <c r="B881" s="9" t="s">
        <v>2375</v>
      </c>
      <c r="C881" s="8" t="s">
        <v>2376</v>
      </c>
      <c r="D881" s="8">
        <v>18171872888</v>
      </c>
      <c r="E881" s="14"/>
      <c r="F881" s="10">
        <f t="shared" si="13"/>
        <v>22232.2</v>
      </c>
      <c r="G881" s="11">
        <v>22232.2</v>
      </c>
    </row>
    <row r="882" spans="1:7" x14ac:dyDescent="0.4">
      <c r="A882" s="8" t="s">
        <v>13</v>
      </c>
      <c r="B882" s="9" t="s">
        <v>2377</v>
      </c>
      <c r="C882" s="8" t="s">
        <v>2378</v>
      </c>
      <c r="D882" s="8">
        <v>18671596612</v>
      </c>
      <c r="E882" s="14"/>
      <c r="F882" s="10">
        <f t="shared" si="13"/>
        <v>20418.75</v>
      </c>
      <c r="G882" s="11">
        <v>20418.75</v>
      </c>
    </row>
    <row r="883" spans="1:7" x14ac:dyDescent="0.4">
      <c r="A883" s="8" t="s">
        <v>13</v>
      </c>
      <c r="B883" s="9" t="s">
        <v>2379</v>
      </c>
      <c r="C883" s="8" t="s">
        <v>2380</v>
      </c>
      <c r="D883" s="8">
        <v>13476949027</v>
      </c>
      <c r="E883" s="14"/>
      <c r="F883" s="10">
        <f t="shared" si="13"/>
        <v>49417.85</v>
      </c>
      <c r="G883" s="11">
        <v>49417.85</v>
      </c>
    </row>
    <row r="884" spans="1:7" x14ac:dyDescent="0.4">
      <c r="A884" s="8" t="s">
        <v>13</v>
      </c>
      <c r="B884" s="9" t="s">
        <v>2381</v>
      </c>
      <c r="C884" s="8" t="s">
        <v>2382</v>
      </c>
      <c r="D884" s="8">
        <v>13177410211</v>
      </c>
      <c r="E884" s="14"/>
      <c r="F884" s="10">
        <f t="shared" si="13"/>
        <v>35336.9</v>
      </c>
      <c r="G884" s="11">
        <v>35336.9</v>
      </c>
    </row>
    <row r="885" spans="1:7" x14ac:dyDescent="0.4">
      <c r="A885" s="8" t="s">
        <v>13</v>
      </c>
      <c r="B885" s="9" t="s">
        <v>2383</v>
      </c>
      <c r="C885" s="8" t="s">
        <v>2384</v>
      </c>
      <c r="D885" s="8">
        <v>13724382752</v>
      </c>
      <c r="E885" s="14"/>
      <c r="F885" s="10">
        <f t="shared" si="13"/>
        <v>22486</v>
      </c>
      <c r="G885" s="11">
        <v>22486</v>
      </c>
    </row>
    <row r="886" spans="1:7" x14ac:dyDescent="0.4">
      <c r="A886" s="8" t="s">
        <v>13</v>
      </c>
      <c r="B886" s="9" t="s">
        <v>1095</v>
      </c>
      <c r="C886" s="8" t="s">
        <v>1096</v>
      </c>
      <c r="D886" s="8">
        <v>19986367777</v>
      </c>
      <c r="E886" s="14">
        <v>1839.6</v>
      </c>
      <c r="F886" s="10">
        <f t="shared" si="13"/>
        <v>0</v>
      </c>
      <c r="G886" s="11">
        <v>1839.6</v>
      </c>
    </row>
    <row r="887" spans="1:7" x14ac:dyDescent="0.4">
      <c r="A887" s="8" t="s">
        <v>13</v>
      </c>
      <c r="B887" s="9" t="s">
        <v>1097</v>
      </c>
      <c r="C887" s="8" t="s">
        <v>1098</v>
      </c>
      <c r="D887" s="8">
        <v>18727852235</v>
      </c>
      <c r="E887" s="14">
        <v>8758.2000000000007</v>
      </c>
      <c r="F887" s="10">
        <f t="shared" si="13"/>
        <v>0</v>
      </c>
      <c r="G887" s="11">
        <v>8758.2000000000007</v>
      </c>
    </row>
    <row r="888" spans="1:7" x14ac:dyDescent="0.4">
      <c r="A888" s="8" t="s">
        <v>13</v>
      </c>
      <c r="B888" s="9" t="s">
        <v>2385</v>
      </c>
      <c r="C888" s="8" t="s">
        <v>2386</v>
      </c>
      <c r="D888" s="8">
        <v>15629915555</v>
      </c>
      <c r="E888" s="14"/>
      <c r="F888" s="10">
        <f t="shared" si="13"/>
        <v>19072.400000000001</v>
      </c>
      <c r="G888" s="11">
        <v>19072.400000000001</v>
      </c>
    </row>
    <row r="889" spans="1:7" x14ac:dyDescent="0.4">
      <c r="A889" s="8" t="s">
        <v>13</v>
      </c>
      <c r="B889" s="9" t="s">
        <v>1099</v>
      </c>
      <c r="C889" s="8" t="s">
        <v>1100</v>
      </c>
      <c r="D889" s="8">
        <v>15926922530</v>
      </c>
      <c r="E889" s="14">
        <v>10235.450000000001</v>
      </c>
      <c r="F889" s="10">
        <f t="shared" si="13"/>
        <v>0</v>
      </c>
      <c r="G889" s="11">
        <v>10235.450000000001</v>
      </c>
    </row>
    <row r="890" spans="1:7" x14ac:dyDescent="0.4">
      <c r="A890" s="8" t="s">
        <v>13</v>
      </c>
      <c r="B890" s="9" t="s">
        <v>1101</v>
      </c>
      <c r="C890" s="8" t="s">
        <v>1102</v>
      </c>
      <c r="D890" s="8" t="s">
        <v>1103</v>
      </c>
      <c r="E890" s="14">
        <v>2744.65</v>
      </c>
      <c r="F890" s="10">
        <f t="shared" si="13"/>
        <v>0</v>
      </c>
      <c r="G890" s="11">
        <v>2744.65</v>
      </c>
    </row>
    <row r="891" spans="1:7" x14ac:dyDescent="0.4">
      <c r="A891" s="8" t="s">
        <v>13</v>
      </c>
      <c r="B891" s="9" t="s">
        <v>1104</v>
      </c>
      <c r="C891" s="8" t="s">
        <v>1105</v>
      </c>
      <c r="D891" s="8">
        <v>15272727792</v>
      </c>
      <c r="E891" s="14">
        <v>1520</v>
      </c>
      <c r="F891" s="10">
        <f t="shared" si="13"/>
        <v>0</v>
      </c>
      <c r="G891" s="11">
        <v>1520</v>
      </c>
    </row>
    <row r="892" spans="1:7" x14ac:dyDescent="0.4">
      <c r="A892" s="8" t="s">
        <v>13</v>
      </c>
      <c r="B892" s="9" t="s">
        <v>2387</v>
      </c>
      <c r="C892" s="8" t="s">
        <v>2388</v>
      </c>
      <c r="D892" s="8">
        <v>18071262376</v>
      </c>
      <c r="E892" s="14"/>
      <c r="F892" s="10">
        <f t="shared" si="13"/>
        <v>13507</v>
      </c>
      <c r="G892" s="11">
        <v>13507</v>
      </c>
    </row>
    <row r="893" spans="1:7" x14ac:dyDescent="0.4">
      <c r="A893" s="8" t="s">
        <v>13</v>
      </c>
      <c r="B893" s="9" t="s">
        <v>1106</v>
      </c>
      <c r="C893" s="8" t="s">
        <v>1107</v>
      </c>
      <c r="D893" s="8">
        <v>15307245095</v>
      </c>
      <c r="E893" s="14">
        <v>13597.4</v>
      </c>
      <c r="F893" s="10">
        <f t="shared" si="13"/>
        <v>0</v>
      </c>
      <c r="G893" s="11">
        <v>13597.4</v>
      </c>
    </row>
    <row r="894" spans="1:7" x14ac:dyDescent="0.4">
      <c r="A894" s="8" t="s">
        <v>13</v>
      </c>
      <c r="B894" s="9" t="s">
        <v>1108</v>
      </c>
      <c r="C894" s="8" t="s">
        <v>1109</v>
      </c>
      <c r="D894" s="8">
        <v>17607243450</v>
      </c>
      <c r="E894" s="14">
        <v>5635.25</v>
      </c>
      <c r="F894" s="10">
        <f t="shared" si="13"/>
        <v>0</v>
      </c>
      <c r="G894" s="11">
        <v>5635.25</v>
      </c>
    </row>
    <row r="895" spans="1:7" x14ac:dyDescent="0.4">
      <c r="A895" s="8" t="s">
        <v>13</v>
      </c>
      <c r="B895" s="9" t="s">
        <v>1110</v>
      </c>
      <c r="C895" s="8" t="s">
        <v>1111</v>
      </c>
      <c r="D895" s="8" t="s">
        <v>1112</v>
      </c>
      <c r="E895" s="14">
        <v>9254.5499999999993</v>
      </c>
      <c r="F895" s="10">
        <f t="shared" si="13"/>
        <v>0</v>
      </c>
      <c r="G895" s="11">
        <v>9254.5499999999993</v>
      </c>
    </row>
    <row r="896" spans="1:7" x14ac:dyDescent="0.4">
      <c r="A896" s="8" t="s">
        <v>13</v>
      </c>
      <c r="B896" s="9" t="s">
        <v>1113</v>
      </c>
      <c r="C896" s="8" t="s">
        <v>1114</v>
      </c>
      <c r="D896" s="8">
        <v>18907147230</v>
      </c>
      <c r="E896" s="14">
        <v>1170</v>
      </c>
      <c r="F896" s="10">
        <f t="shared" si="13"/>
        <v>0</v>
      </c>
      <c r="G896" s="11">
        <v>1170</v>
      </c>
    </row>
    <row r="897" spans="1:7" x14ac:dyDescent="0.4">
      <c r="A897" s="8" t="s">
        <v>13</v>
      </c>
      <c r="B897" s="9" t="s">
        <v>1115</v>
      </c>
      <c r="C897" s="8" t="s">
        <v>1116</v>
      </c>
      <c r="D897" s="8">
        <v>15272668366</v>
      </c>
      <c r="E897" s="14">
        <v>2152.15</v>
      </c>
      <c r="F897" s="10">
        <f t="shared" si="13"/>
        <v>0</v>
      </c>
      <c r="G897" s="11">
        <v>2152.15</v>
      </c>
    </row>
    <row r="898" spans="1:7" x14ac:dyDescent="0.4">
      <c r="A898" s="8" t="s">
        <v>13</v>
      </c>
      <c r="B898" s="9" t="s">
        <v>1117</v>
      </c>
      <c r="C898" s="8" t="s">
        <v>1118</v>
      </c>
      <c r="D898" s="8">
        <v>19371141551</v>
      </c>
      <c r="E898" s="14">
        <v>14622.2</v>
      </c>
      <c r="F898" s="10">
        <f t="shared" si="13"/>
        <v>0</v>
      </c>
      <c r="G898" s="11">
        <v>14622.2</v>
      </c>
    </row>
    <row r="899" spans="1:7" x14ac:dyDescent="0.4">
      <c r="A899" s="8" t="s">
        <v>13</v>
      </c>
      <c r="B899" s="9" t="s">
        <v>2389</v>
      </c>
      <c r="C899" s="8" t="s">
        <v>2390</v>
      </c>
      <c r="D899" s="8">
        <v>15997941080</v>
      </c>
      <c r="E899" s="14"/>
      <c r="F899" s="10">
        <f t="shared" si="13"/>
        <v>19858.599999999999</v>
      </c>
      <c r="G899" s="11">
        <v>19858.599999999999</v>
      </c>
    </row>
    <row r="900" spans="1:7" x14ac:dyDescent="0.4">
      <c r="A900" s="8" t="s">
        <v>13</v>
      </c>
      <c r="B900" s="9" t="s">
        <v>1119</v>
      </c>
      <c r="C900" s="8" t="s">
        <v>1120</v>
      </c>
      <c r="D900" s="8">
        <v>15307248568</v>
      </c>
      <c r="E900" s="14">
        <v>118147.55</v>
      </c>
      <c r="F900" s="10">
        <f t="shared" si="13"/>
        <v>0</v>
      </c>
      <c r="G900" s="11">
        <v>118147.55</v>
      </c>
    </row>
    <row r="901" spans="1:7" x14ac:dyDescent="0.4">
      <c r="A901" s="8" t="s">
        <v>13</v>
      </c>
      <c r="B901" s="9" t="s">
        <v>2391</v>
      </c>
      <c r="C901" s="8" t="s">
        <v>2392</v>
      </c>
      <c r="D901" s="8">
        <v>18972820559</v>
      </c>
      <c r="E901" s="14"/>
      <c r="F901" s="10">
        <f t="shared" ref="F901:F964" si="14">G901-E901</f>
        <v>24711</v>
      </c>
      <c r="G901" s="11">
        <v>24711</v>
      </c>
    </row>
    <row r="902" spans="1:7" x14ac:dyDescent="0.4">
      <c r="A902" s="8" t="s">
        <v>13</v>
      </c>
      <c r="B902" s="9" t="s">
        <v>1121</v>
      </c>
      <c r="C902" s="8" t="s">
        <v>1122</v>
      </c>
      <c r="D902" s="8">
        <v>13907242299</v>
      </c>
      <c r="E902" s="14">
        <v>2339.6</v>
      </c>
      <c r="F902" s="10">
        <f t="shared" si="14"/>
        <v>0</v>
      </c>
      <c r="G902" s="11">
        <v>2339.6</v>
      </c>
    </row>
    <row r="903" spans="1:7" x14ac:dyDescent="0.4">
      <c r="A903" s="8" t="s">
        <v>13</v>
      </c>
      <c r="B903" s="9" t="s">
        <v>2393</v>
      </c>
      <c r="C903" s="8" t="s">
        <v>2394</v>
      </c>
      <c r="D903" s="8">
        <v>15671801977</v>
      </c>
      <c r="E903" s="14"/>
      <c r="F903" s="10">
        <f t="shared" si="14"/>
        <v>16563.8</v>
      </c>
      <c r="G903" s="11">
        <v>16563.8</v>
      </c>
    </row>
    <row r="904" spans="1:7" x14ac:dyDescent="0.4">
      <c r="A904" s="8" t="s">
        <v>13</v>
      </c>
      <c r="B904" s="9" t="s">
        <v>1123</v>
      </c>
      <c r="C904" s="8" t="s">
        <v>1124</v>
      </c>
      <c r="D904" s="8">
        <v>15717245422</v>
      </c>
      <c r="E904" s="14">
        <v>3819.8</v>
      </c>
      <c r="F904" s="10">
        <f t="shared" si="14"/>
        <v>0</v>
      </c>
      <c r="G904" s="11">
        <v>3819.8</v>
      </c>
    </row>
    <row r="905" spans="1:7" x14ac:dyDescent="0.4">
      <c r="A905" s="8" t="s">
        <v>13</v>
      </c>
      <c r="B905" s="9" t="s">
        <v>1125</v>
      </c>
      <c r="C905" s="8" t="s">
        <v>1126</v>
      </c>
      <c r="D905" s="8" t="s">
        <v>1127</v>
      </c>
      <c r="E905" s="14">
        <v>1180</v>
      </c>
      <c r="F905" s="10">
        <f t="shared" si="14"/>
        <v>0</v>
      </c>
      <c r="G905" s="11">
        <v>1180</v>
      </c>
    </row>
    <row r="906" spans="1:7" x14ac:dyDescent="0.4">
      <c r="A906" s="8" t="s">
        <v>14</v>
      </c>
      <c r="B906" s="9" t="s">
        <v>1128</v>
      </c>
      <c r="C906" s="8" t="s">
        <v>1129</v>
      </c>
      <c r="D906" s="8">
        <v>15997851028</v>
      </c>
      <c r="E906" s="14">
        <v>200838.5</v>
      </c>
      <c r="F906" s="10">
        <f t="shared" si="14"/>
        <v>320</v>
      </c>
      <c r="G906" s="11">
        <v>201158.5</v>
      </c>
    </row>
    <row r="907" spans="1:7" x14ac:dyDescent="0.4">
      <c r="A907" s="8" t="s">
        <v>14</v>
      </c>
      <c r="B907" s="9" t="s">
        <v>1869</v>
      </c>
      <c r="C907" s="8" t="s">
        <v>1870</v>
      </c>
      <c r="D907" s="8">
        <v>13085243760</v>
      </c>
      <c r="E907" s="14">
        <v>1539.8</v>
      </c>
      <c r="F907" s="10">
        <f t="shared" si="14"/>
        <v>0</v>
      </c>
      <c r="G907" s="11">
        <v>1539.8</v>
      </c>
    </row>
    <row r="908" spans="1:7" x14ac:dyDescent="0.4">
      <c r="A908" s="8" t="s">
        <v>14</v>
      </c>
      <c r="B908" s="9" t="s">
        <v>1130</v>
      </c>
      <c r="C908" s="8" t="s">
        <v>1131</v>
      </c>
      <c r="D908" s="8">
        <v>13581401933</v>
      </c>
      <c r="E908" s="14">
        <v>2800</v>
      </c>
      <c r="F908" s="10">
        <f t="shared" si="14"/>
        <v>0</v>
      </c>
      <c r="G908" s="11">
        <v>2800</v>
      </c>
    </row>
    <row r="909" spans="1:7" x14ac:dyDescent="0.4">
      <c r="A909" s="8" t="s">
        <v>14</v>
      </c>
      <c r="B909" s="9" t="s">
        <v>1871</v>
      </c>
      <c r="C909" s="8" t="s">
        <v>1872</v>
      </c>
      <c r="D909" s="8">
        <v>15377299123</v>
      </c>
      <c r="E909" s="14">
        <v>3200</v>
      </c>
      <c r="F909" s="10">
        <f t="shared" si="14"/>
        <v>0</v>
      </c>
      <c r="G909" s="11">
        <v>3200</v>
      </c>
    </row>
    <row r="910" spans="1:7" x14ac:dyDescent="0.4">
      <c r="A910" s="8" t="s">
        <v>14</v>
      </c>
      <c r="B910" s="9" t="s">
        <v>1132</v>
      </c>
      <c r="C910" s="8" t="s">
        <v>1133</v>
      </c>
      <c r="D910" s="8">
        <v>15826747733</v>
      </c>
      <c r="E910" s="14">
        <v>16795</v>
      </c>
      <c r="F910" s="10">
        <f t="shared" si="14"/>
        <v>0</v>
      </c>
      <c r="G910" s="11">
        <v>16795</v>
      </c>
    </row>
    <row r="911" spans="1:7" x14ac:dyDescent="0.4">
      <c r="A911" s="8" t="s">
        <v>14</v>
      </c>
      <c r="B911" s="9" t="s">
        <v>1134</v>
      </c>
      <c r="C911" s="8" t="s">
        <v>1135</v>
      </c>
      <c r="D911" s="8">
        <v>13972998585</v>
      </c>
      <c r="E911" s="14">
        <v>5739.8</v>
      </c>
      <c r="F911" s="10">
        <f t="shared" si="14"/>
        <v>0</v>
      </c>
      <c r="G911" s="11">
        <v>5739.8</v>
      </c>
    </row>
    <row r="912" spans="1:7" x14ac:dyDescent="0.4">
      <c r="A912" s="8" t="s">
        <v>14</v>
      </c>
      <c r="B912" s="9" t="s">
        <v>1136</v>
      </c>
      <c r="C912" s="8" t="s">
        <v>1137</v>
      </c>
      <c r="D912" s="8">
        <v>13986449133</v>
      </c>
      <c r="E912" s="14">
        <v>500</v>
      </c>
      <c r="F912" s="10">
        <f t="shared" si="14"/>
        <v>0</v>
      </c>
      <c r="G912" s="11">
        <v>500</v>
      </c>
    </row>
    <row r="913" spans="1:7" x14ac:dyDescent="0.4">
      <c r="A913" s="8" t="s">
        <v>14</v>
      </c>
      <c r="B913" s="9" t="s">
        <v>1138</v>
      </c>
      <c r="C913" s="8" t="s">
        <v>1139</v>
      </c>
      <c r="D913" s="8">
        <v>13997888066</v>
      </c>
      <c r="E913" s="14">
        <v>4445</v>
      </c>
      <c r="F913" s="10">
        <f t="shared" si="14"/>
        <v>0</v>
      </c>
      <c r="G913" s="11">
        <v>4445</v>
      </c>
    </row>
    <row r="914" spans="1:7" x14ac:dyDescent="0.4">
      <c r="A914" s="8" t="s">
        <v>14</v>
      </c>
      <c r="B914" s="9" t="s">
        <v>1140</v>
      </c>
      <c r="C914" s="8" t="s">
        <v>1141</v>
      </c>
      <c r="D914" s="8">
        <v>15172796866</v>
      </c>
      <c r="E914" s="14">
        <v>724.8</v>
      </c>
      <c r="F914" s="10">
        <f t="shared" si="14"/>
        <v>0</v>
      </c>
      <c r="G914" s="11">
        <v>724.8</v>
      </c>
    </row>
    <row r="915" spans="1:7" x14ac:dyDescent="0.4">
      <c r="A915" s="8" t="s">
        <v>14</v>
      </c>
      <c r="B915" s="9" t="s">
        <v>1142</v>
      </c>
      <c r="C915" s="8" t="s">
        <v>1143</v>
      </c>
      <c r="D915" s="8">
        <v>15897645891</v>
      </c>
      <c r="E915" s="14">
        <v>1044.8499999999999</v>
      </c>
      <c r="F915" s="10">
        <f t="shared" si="14"/>
        <v>0</v>
      </c>
      <c r="G915" s="11">
        <v>1044.8499999999999</v>
      </c>
    </row>
    <row r="916" spans="1:7" x14ac:dyDescent="0.4">
      <c r="A916" s="8" t="s">
        <v>14</v>
      </c>
      <c r="B916" s="9" t="s">
        <v>1144</v>
      </c>
      <c r="C916" s="8" t="s">
        <v>1145</v>
      </c>
      <c r="D916" s="8">
        <v>15997908961</v>
      </c>
      <c r="E916" s="14">
        <v>36685.25</v>
      </c>
      <c r="F916" s="10">
        <f t="shared" si="14"/>
        <v>0</v>
      </c>
      <c r="G916" s="11">
        <v>36685.25</v>
      </c>
    </row>
    <row r="917" spans="1:7" x14ac:dyDescent="0.4">
      <c r="A917" s="8" t="s">
        <v>14</v>
      </c>
      <c r="B917" s="9" t="s">
        <v>1146</v>
      </c>
      <c r="C917" s="8" t="s">
        <v>1147</v>
      </c>
      <c r="D917" s="8">
        <v>18995952696</v>
      </c>
      <c r="E917" s="14">
        <v>2120</v>
      </c>
      <c r="F917" s="10">
        <f t="shared" si="14"/>
        <v>0</v>
      </c>
      <c r="G917" s="11">
        <v>2120</v>
      </c>
    </row>
    <row r="918" spans="1:7" x14ac:dyDescent="0.4">
      <c r="A918" s="8" t="s">
        <v>14</v>
      </c>
      <c r="B918" s="9" t="s">
        <v>1148</v>
      </c>
      <c r="C918" s="8" t="s">
        <v>1149</v>
      </c>
      <c r="D918" s="8">
        <v>19522926696</v>
      </c>
      <c r="E918" s="14">
        <v>29869.5</v>
      </c>
      <c r="F918" s="10">
        <f t="shared" si="14"/>
        <v>0</v>
      </c>
      <c r="G918" s="11">
        <v>29869.5</v>
      </c>
    </row>
    <row r="919" spans="1:7" x14ac:dyDescent="0.4">
      <c r="A919" s="8" t="s">
        <v>14</v>
      </c>
      <c r="B919" s="9" t="s">
        <v>1150</v>
      </c>
      <c r="C919" s="8" t="s">
        <v>1151</v>
      </c>
      <c r="D919" s="8">
        <v>18008676113</v>
      </c>
      <c r="E919" s="14">
        <v>13975</v>
      </c>
      <c r="F919" s="10">
        <f t="shared" si="14"/>
        <v>0</v>
      </c>
      <c r="G919" s="11">
        <v>13975</v>
      </c>
    </row>
    <row r="920" spans="1:7" x14ac:dyDescent="0.4">
      <c r="A920" s="8" t="s">
        <v>14</v>
      </c>
      <c r="B920" s="9" t="s">
        <v>1873</v>
      </c>
      <c r="C920" s="8" t="s">
        <v>1874</v>
      </c>
      <c r="D920" s="8">
        <v>15897646078</v>
      </c>
      <c r="E920" s="14">
        <v>2000</v>
      </c>
      <c r="F920" s="10">
        <f t="shared" si="14"/>
        <v>0</v>
      </c>
      <c r="G920" s="11">
        <v>2000</v>
      </c>
    </row>
    <row r="921" spans="1:7" x14ac:dyDescent="0.4">
      <c r="A921" s="8" t="s">
        <v>14</v>
      </c>
      <c r="B921" s="9" t="s">
        <v>1152</v>
      </c>
      <c r="C921" s="8" t="s">
        <v>1153</v>
      </c>
      <c r="D921" s="8">
        <v>17771764006</v>
      </c>
      <c r="E921" s="14">
        <v>18435</v>
      </c>
      <c r="F921" s="10">
        <f t="shared" si="14"/>
        <v>0</v>
      </c>
      <c r="G921" s="11">
        <v>18435</v>
      </c>
    </row>
    <row r="922" spans="1:7" x14ac:dyDescent="0.4">
      <c r="A922" s="8" t="s">
        <v>14</v>
      </c>
      <c r="B922" s="9" t="s">
        <v>1154</v>
      </c>
      <c r="C922" s="8" t="s">
        <v>1155</v>
      </c>
      <c r="D922" s="8">
        <v>15629997272</v>
      </c>
      <c r="E922" s="14">
        <v>3250</v>
      </c>
      <c r="F922" s="10">
        <f t="shared" si="14"/>
        <v>0</v>
      </c>
      <c r="G922" s="11">
        <v>3250</v>
      </c>
    </row>
    <row r="923" spans="1:7" x14ac:dyDescent="0.4">
      <c r="A923" s="8" t="s">
        <v>14</v>
      </c>
      <c r="B923" s="9" t="s">
        <v>1156</v>
      </c>
      <c r="C923" s="8" t="s">
        <v>1157</v>
      </c>
      <c r="D923" s="8">
        <v>13329888855</v>
      </c>
      <c r="E923" s="14">
        <v>2020</v>
      </c>
      <c r="F923" s="10">
        <f t="shared" si="14"/>
        <v>0</v>
      </c>
      <c r="G923" s="11">
        <v>2020</v>
      </c>
    </row>
    <row r="924" spans="1:7" x14ac:dyDescent="0.4">
      <c r="A924" s="8" t="s">
        <v>14</v>
      </c>
      <c r="B924" s="9" t="s">
        <v>1875</v>
      </c>
      <c r="C924" s="8" t="s">
        <v>1876</v>
      </c>
      <c r="D924" s="8">
        <v>18871124880</v>
      </c>
      <c r="E924" s="14">
        <v>2239.8000000000002</v>
      </c>
      <c r="F924" s="10">
        <f t="shared" si="14"/>
        <v>0</v>
      </c>
      <c r="G924" s="11">
        <v>2239.8000000000002</v>
      </c>
    </row>
    <row r="925" spans="1:7" x14ac:dyDescent="0.4">
      <c r="A925" s="8" t="s">
        <v>14</v>
      </c>
      <c r="B925" s="9" t="s">
        <v>1158</v>
      </c>
      <c r="C925" s="8" t="s">
        <v>1159</v>
      </c>
      <c r="D925" s="8">
        <v>13329888280</v>
      </c>
      <c r="E925" s="14">
        <v>2499.8000000000002</v>
      </c>
      <c r="F925" s="10">
        <f t="shared" si="14"/>
        <v>0</v>
      </c>
      <c r="G925" s="11">
        <v>2499.8000000000002</v>
      </c>
    </row>
    <row r="926" spans="1:7" x14ac:dyDescent="0.4">
      <c r="A926" s="8" t="s">
        <v>14</v>
      </c>
      <c r="B926" s="9" t="s">
        <v>1160</v>
      </c>
      <c r="C926" s="8" t="s">
        <v>1161</v>
      </c>
      <c r="D926" s="8">
        <v>13908662840</v>
      </c>
      <c r="E926" s="14">
        <v>3400</v>
      </c>
      <c r="F926" s="10">
        <f t="shared" si="14"/>
        <v>0</v>
      </c>
      <c r="G926" s="11">
        <v>3400</v>
      </c>
    </row>
    <row r="927" spans="1:7" x14ac:dyDescent="0.4">
      <c r="A927" s="8" t="s">
        <v>14</v>
      </c>
      <c r="B927" s="9" t="s">
        <v>1162</v>
      </c>
      <c r="C927" s="8" t="s">
        <v>223</v>
      </c>
      <c r="D927" s="8">
        <v>13339891686</v>
      </c>
      <c r="E927" s="14">
        <v>1404.45</v>
      </c>
      <c r="F927" s="10">
        <f t="shared" si="14"/>
        <v>0</v>
      </c>
      <c r="G927" s="11">
        <v>1404.45</v>
      </c>
    </row>
    <row r="928" spans="1:7" x14ac:dyDescent="0.4">
      <c r="A928" s="8" t="s">
        <v>14</v>
      </c>
      <c r="B928" s="9" t="s">
        <v>1163</v>
      </c>
      <c r="C928" s="8" t="s">
        <v>1164</v>
      </c>
      <c r="D928" s="8">
        <v>13597832578</v>
      </c>
      <c r="E928" s="14">
        <v>582748.55000000005</v>
      </c>
      <c r="F928" s="10">
        <f t="shared" si="14"/>
        <v>243903.04999999993</v>
      </c>
      <c r="G928" s="11">
        <v>826651.6</v>
      </c>
    </row>
    <row r="929" spans="1:7" x14ac:dyDescent="0.4">
      <c r="A929" s="8" t="s">
        <v>14</v>
      </c>
      <c r="B929" s="9" t="s">
        <v>1165</v>
      </c>
      <c r="C929" s="8" t="s">
        <v>1166</v>
      </c>
      <c r="D929" s="8">
        <v>13308668678</v>
      </c>
      <c r="E929" s="14">
        <v>30621.200000000001</v>
      </c>
      <c r="F929" s="10">
        <f t="shared" si="14"/>
        <v>0</v>
      </c>
      <c r="G929" s="11">
        <v>30621.200000000001</v>
      </c>
    </row>
    <row r="930" spans="1:7" x14ac:dyDescent="0.4">
      <c r="A930" s="8" t="s">
        <v>14</v>
      </c>
      <c r="B930" s="9" t="s">
        <v>1167</v>
      </c>
      <c r="C930" s="8" t="s">
        <v>1168</v>
      </c>
      <c r="D930" s="8">
        <v>17764036990</v>
      </c>
      <c r="E930" s="14">
        <v>9865</v>
      </c>
      <c r="F930" s="10">
        <f t="shared" si="14"/>
        <v>0</v>
      </c>
      <c r="G930" s="11">
        <v>9865</v>
      </c>
    </row>
    <row r="931" spans="1:7" x14ac:dyDescent="0.4">
      <c r="A931" s="8" t="s">
        <v>14</v>
      </c>
      <c r="B931" s="9" t="s">
        <v>1169</v>
      </c>
      <c r="C931" s="8" t="s">
        <v>1168</v>
      </c>
      <c r="D931" s="8">
        <v>17764036990</v>
      </c>
      <c r="E931" s="14">
        <v>1250</v>
      </c>
      <c r="F931" s="10">
        <f t="shared" si="14"/>
        <v>0</v>
      </c>
      <c r="G931" s="11">
        <v>1250</v>
      </c>
    </row>
    <row r="932" spans="1:7" x14ac:dyDescent="0.4">
      <c r="A932" s="8" t="s">
        <v>14</v>
      </c>
      <c r="B932" s="9" t="s">
        <v>1170</v>
      </c>
      <c r="C932" s="8" t="s">
        <v>1171</v>
      </c>
      <c r="D932" s="8">
        <v>13308665188</v>
      </c>
      <c r="E932" s="14">
        <v>7138.8</v>
      </c>
      <c r="F932" s="10">
        <f t="shared" si="14"/>
        <v>0</v>
      </c>
      <c r="G932" s="11">
        <v>7138.8</v>
      </c>
    </row>
    <row r="933" spans="1:7" x14ac:dyDescent="0.4">
      <c r="A933" s="8" t="s">
        <v>14</v>
      </c>
      <c r="B933" s="9" t="s">
        <v>1172</v>
      </c>
      <c r="C933" s="8" t="s">
        <v>1173</v>
      </c>
      <c r="D933" s="8">
        <v>15871236532</v>
      </c>
      <c r="E933" s="14">
        <v>3360</v>
      </c>
      <c r="F933" s="10">
        <f t="shared" si="14"/>
        <v>0</v>
      </c>
      <c r="G933" s="11">
        <v>3360</v>
      </c>
    </row>
    <row r="934" spans="1:7" x14ac:dyDescent="0.4">
      <c r="A934" s="8" t="s">
        <v>14</v>
      </c>
      <c r="B934" s="9" t="s">
        <v>1174</v>
      </c>
      <c r="C934" s="8" t="s">
        <v>1175</v>
      </c>
      <c r="D934" s="8">
        <v>13872888289</v>
      </c>
      <c r="E934" s="14">
        <v>45132</v>
      </c>
      <c r="F934" s="10">
        <f t="shared" si="14"/>
        <v>0</v>
      </c>
      <c r="G934" s="11">
        <v>45132</v>
      </c>
    </row>
    <row r="935" spans="1:7" x14ac:dyDescent="0.4">
      <c r="A935" s="8" t="s">
        <v>14</v>
      </c>
      <c r="B935" s="9" t="s">
        <v>1176</v>
      </c>
      <c r="C935" s="8" t="s">
        <v>1177</v>
      </c>
      <c r="D935" s="8">
        <v>18972996992</v>
      </c>
      <c r="E935" s="14">
        <v>13022</v>
      </c>
      <c r="F935" s="10">
        <f t="shared" si="14"/>
        <v>0</v>
      </c>
      <c r="G935" s="11">
        <v>13022</v>
      </c>
    </row>
    <row r="936" spans="1:7" x14ac:dyDescent="0.4">
      <c r="A936" s="8" t="s">
        <v>14</v>
      </c>
      <c r="B936" s="9" t="s">
        <v>1178</v>
      </c>
      <c r="C936" s="8" t="s">
        <v>1179</v>
      </c>
      <c r="D936" s="8">
        <v>13872899265</v>
      </c>
      <c r="E936" s="14">
        <v>4000</v>
      </c>
      <c r="F936" s="10">
        <f t="shared" si="14"/>
        <v>0</v>
      </c>
      <c r="G936" s="11">
        <v>4000</v>
      </c>
    </row>
    <row r="937" spans="1:7" x14ac:dyDescent="0.4">
      <c r="A937" s="8" t="s">
        <v>14</v>
      </c>
      <c r="B937" s="9" t="s">
        <v>1877</v>
      </c>
      <c r="C937" s="8" t="s">
        <v>1878</v>
      </c>
      <c r="D937" s="8">
        <v>13797886161</v>
      </c>
      <c r="E937" s="14">
        <v>1375</v>
      </c>
      <c r="F937" s="10">
        <f t="shared" si="14"/>
        <v>0</v>
      </c>
      <c r="G937" s="11">
        <v>1375</v>
      </c>
    </row>
    <row r="938" spans="1:7" x14ac:dyDescent="0.4">
      <c r="A938" s="8" t="s">
        <v>14</v>
      </c>
      <c r="B938" s="9" t="s">
        <v>1879</v>
      </c>
      <c r="C938" s="8" t="s">
        <v>1880</v>
      </c>
      <c r="D938" s="8">
        <v>13886874088</v>
      </c>
      <c r="E938" s="14">
        <v>2920</v>
      </c>
      <c r="F938" s="10">
        <f t="shared" si="14"/>
        <v>0</v>
      </c>
      <c r="G938" s="11">
        <v>2920</v>
      </c>
    </row>
    <row r="939" spans="1:7" x14ac:dyDescent="0.4">
      <c r="A939" s="8" t="s">
        <v>14</v>
      </c>
      <c r="B939" s="9" t="s">
        <v>1180</v>
      </c>
      <c r="C939" s="8" t="s">
        <v>1181</v>
      </c>
      <c r="D939" s="8">
        <v>15272867558</v>
      </c>
      <c r="E939" s="14">
        <v>379.8</v>
      </c>
      <c r="F939" s="10">
        <f t="shared" si="14"/>
        <v>0</v>
      </c>
      <c r="G939" s="11">
        <v>379.8</v>
      </c>
    </row>
    <row r="940" spans="1:7" x14ac:dyDescent="0.4">
      <c r="A940" s="8" t="s">
        <v>14</v>
      </c>
      <c r="B940" s="9" t="s">
        <v>1182</v>
      </c>
      <c r="C940" s="8" t="s">
        <v>1183</v>
      </c>
      <c r="D940" s="8">
        <v>18772726645</v>
      </c>
      <c r="E940" s="14">
        <v>17467.599999999999</v>
      </c>
      <c r="F940" s="10">
        <f t="shared" si="14"/>
        <v>0</v>
      </c>
      <c r="G940" s="11">
        <v>17467.599999999999</v>
      </c>
    </row>
    <row r="941" spans="1:7" x14ac:dyDescent="0.4">
      <c r="A941" s="8" t="s">
        <v>14</v>
      </c>
      <c r="B941" s="9" t="s">
        <v>1184</v>
      </c>
      <c r="C941" s="8" t="s">
        <v>1185</v>
      </c>
      <c r="D941" s="8">
        <v>15871236531</v>
      </c>
      <c r="E941" s="14">
        <v>11400</v>
      </c>
      <c r="F941" s="10">
        <f t="shared" si="14"/>
        <v>0</v>
      </c>
      <c r="G941" s="11">
        <v>11400</v>
      </c>
    </row>
    <row r="942" spans="1:7" x14ac:dyDescent="0.4">
      <c r="A942" s="8" t="s">
        <v>14</v>
      </c>
      <c r="B942" s="9" t="s">
        <v>1186</v>
      </c>
      <c r="C942" s="8" t="s">
        <v>1187</v>
      </c>
      <c r="D942" s="8">
        <v>13774137418</v>
      </c>
      <c r="E942" s="14">
        <v>7120</v>
      </c>
      <c r="F942" s="10">
        <f t="shared" si="14"/>
        <v>0</v>
      </c>
      <c r="G942" s="11">
        <v>7120</v>
      </c>
    </row>
    <row r="943" spans="1:7" x14ac:dyDescent="0.4">
      <c r="A943" s="8" t="s">
        <v>14</v>
      </c>
      <c r="B943" s="9" t="s">
        <v>1188</v>
      </c>
      <c r="C943" s="8" t="s">
        <v>1189</v>
      </c>
      <c r="D943" s="8">
        <v>18672201559</v>
      </c>
      <c r="E943" s="14">
        <v>4239.2</v>
      </c>
      <c r="F943" s="10">
        <f t="shared" si="14"/>
        <v>0</v>
      </c>
      <c r="G943" s="11">
        <v>4239.2</v>
      </c>
    </row>
    <row r="944" spans="1:7" x14ac:dyDescent="0.4">
      <c r="A944" s="8" t="s">
        <v>14</v>
      </c>
      <c r="B944" s="9" t="s">
        <v>1190</v>
      </c>
      <c r="C944" s="8" t="s">
        <v>1191</v>
      </c>
      <c r="D944" s="8">
        <v>13451280258</v>
      </c>
      <c r="E944" s="14">
        <v>4210</v>
      </c>
      <c r="F944" s="10">
        <f t="shared" si="14"/>
        <v>0</v>
      </c>
      <c r="G944" s="11">
        <v>4210</v>
      </c>
    </row>
    <row r="945" spans="1:7" x14ac:dyDescent="0.4">
      <c r="A945" s="8" t="s">
        <v>14</v>
      </c>
      <c r="B945" s="9" t="s">
        <v>1192</v>
      </c>
      <c r="C945" s="8" t="s">
        <v>1193</v>
      </c>
      <c r="D945" s="8">
        <v>15342790888</v>
      </c>
      <c r="E945" s="14">
        <v>3594.8</v>
      </c>
      <c r="F945" s="10">
        <f t="shared" si="14"/>
        <v>0</v>
      </c>
      <c r="G945" s="11">
        <v>3594.8</v>
      </c>
    </row>
    <row r="946" spans="1:7" x14ac:dyDescent="0.4">
      <c r="A946" s="8" t="s">
        <v>14</v>
      </c>
      <c r="B946" s="9" t="s">
        <v>1881</v>
      </c>
      <c r="C946" s="8" t="s">
        <v>1882</v>
      </c>
      <c r="D946" s="8">
        <v>15997899296</v>
      </c>
      <c r="E946" s="14">
        <v>2460</v>
      </c>
      <c r="F946" s="10">
        <f t="shared" si="14"/>
        <v>0</v>
      </c>
      <c r="G946" s="11">
        <v>2460</v>
      </c>
    </row>
    <row r="947" spans="1:7" x14ac:dyDescent="0.4">
      <c r="A947" s="8" t="s">
        <v>14</v>
      </c>
      <c r="B947" s="9" t="s">
        <v>1194</v>
      </c>
      <c r="C947" s="8" t="s">
        <v>1195</v>
      </c>
      <c r="D947" s="8">
        <v>15997860052</v>
      </c>
      <c r="E947" s="14">
        <v>399.8</v>
      </c>
      <c r="F947" s="10">
        <f t="shared" si="14"/>
        <v>0</v>
      </c>
      <c r="G947" s="11">
        <v>399.8</v>
      </c>
    </row>
    <row r="948" spans="1:7" x14ac:dyDescent="0.4">
      <c r="A948" s="8" t="s">
        <v>14</v>
      </c>
      <c r="B948" s="9" t="s">
        <v>1196</v>
      </c>
      <c r="C948" s="8" t="s">
        <v>223</v>
      </c>
      <c r="D948" s="8">
        <v>19986562213</v>
      </c>
      <c r="E948" s="14">
        <v>2680</v>
      </c>
      <c r="F948" s="10">
        <f t="shared" si="14"/>
        <v>0</v>
      </c>
      <c r="G948" s="11">
        <v>2680</v>
      </c>
    </row>
    <row r="949" spans="1:7" x14ac:dyDescent="0.4">
      <c r="A949" s="8" t="s">
        <v>14</v>
      </c>
      <c r="B949" s="9" t="s">
        <v>1883</v>
      </c>
      <c r="C949" s="8" t="s">
        <v>1884</v>
      </c>
      <c r="D949" s="8">
        <v>18672226345</v>
      </c>
      <c r="E949" s="14">
        <v>3220</v>
      </c>
      <c r="F949" s="10">
        <f t="shared" si="14"/>
        <v>0</v>
      </c>
      <c r="G949" s="11">
        <v>3220</v>
      </c>
    </row>
    <row r="950" spans="1:7" x14ac:dyDescent="0.4">
      <c r="A950" s="8" t="s">
        <v>14</v>
      </c>
      <c r="B950" s="9" t="s">
        <v>1197</v>
      </c>
      <c r="C950" s="8" t="s">
        <v>1198</v>
      </c>
      <c r="D950" s="8">
        <v>13774118028</v>
      </c>
      <c r="E950" s="14">
        <v>2640.95</v>
      </c>
      <c r="F950" s="10">
        <f t="shared" si="14"/>
        <v>0</v>
      </c>
      <c r="G950" s="11">
        <v>2640.95</v>
      </c>
    </row>
    <row r="951" spans="1:7" x14ac:dyDescent="0.4">
      <c r="A951" s="8" t="s">
        <v>14</v>
      </c>
      <c r="B951" s="9" t="s">
        <v>1199</v>
      </c>
      <c r="C951" s="8" t="s">
        <v>1200</v>
      </c>
      <c r="D951" s="8">
        <v>13617225806</v>
      </c>
      <c r="E951" s="14">
        <v>18695</v>
      </c>
      <c r="F951" s="10">
        <f t="shared" si="14"/>
        <v>0</v>
      </c>
      <c r="G951" s="11">
        <v>18695</v>
      </c>
    </row>
    <row r="952" spans="1:7" x14ac:dyDescent="0.4">
      <c r="A952" s="8" t="s">
        <v>14</v>
      </c>
      <c r="B952" s="9" t="s">
        <v>1201</v>
      </c>
      <c r="C952" s="8" t="s">
        <v>1202</v>
      </c>
      <c r="D952" s="8">
        <v>13886870001</v>
      </c>
      <c r="E952" s="14">
        <v>53210</v>
      </c>
      <c r="F952" s="10">
        <f t="shared" si="14"/>
        <v>0</v>
      </c>
      <c r="G952" s="11">
        <v>53210</v>
      </c>
    </row>
    <row r="953" spans="1:7" x14ac:dyDescent="0.4">
      <c r="A953" s="8" t="s">
        <v>15</v>
      </c>
      <c r="B953" s="9" t="s">
        <v>1203</v>
      </c>
      <c r="C953" s="8" t="s">
        <v>1204</v>
      </c>
      <c r="D953" s="8">
        <v>15997756573</v>
      </c>
      <c r="E953" s="14">
        <v>25490</v>
      </c>
      <c r="F953" s="10">
        <f t="shared" si="14"/>
        <v>40647.699999999997</v>
      </c>
      <c r="G953" s="11">
        <v>66137.7</v>
      </c>
    </row>
    <row r="954" spans="1:7" x14ac:dyDescent="0.4">
      <c r="A954" s="8" t="s">
        <v>15</v>
      </c>
      <c r="B954" s="9" t="s">
        <v>1205</v>
      </c>
      <c r="C954" s="8" t="s">
        <v>1206</v>
      </c>
      <c r="D954" s="8">
        <v>19102789715</v>
      </c>
      <c r="E954" s="14">
        <v>599.79999999999995</v>
      </c>
      <c r="F954" s="10">
        <f t="shared" si="14"/>
        <v>0</v>
      </c>
      <c r="G954" s="11">
        <v>599.79999999999995</v>
      </c>
    </row>
    <row r="955" spans="1:7" x14ac:dyDescent="0.4">
      <c r="A955" s="8" t="s">
        <v>15</v>
      </c>
      <c r="B955" s="9" t="s">
        <v>1207</v>
      </c>
      <c r="C955" s="8" t="s">
        <v>1208</v>
      </c>
      <c r="D955" s="8">
        <v>18371827228</v>
      </c>
      <c r="E955" s="14">
        <v>35694.6</v>
      </c>
      <c r="F955" s="10">
        <f t="shared" si="14"/>
        <v>0</v>
      </c>
      <c r="G955" s="11">
        <v>35694.6</v>
      </c>
    </row>
    <row r="956" spans="1:7" x14ac:dyDescent="0.4">
      <c r="A956" s="8" t="s">
        <v>15</v>
      </c>
      <c r="B956" s="9" t="s">
        <v>2137</v>
      </c>
      <c r="C956" s="8" t="s">
        <v>2138</v>
      </c>
      <c r="D956" s="8">
        <v>13593607960</v>
      </c>
      <c r="E956" s="14"/>
      <c r="F956" s="10">
        <f t="shared" si="14"/>
        <v>6078.45</v>
      </c>
      <c r="G956" s="11">
        <v>6078.45</v>
      </c>
    </row>
    <row r="957" spans="1:7" x14ac:dyDescent="0.4">
      <c r="A957" s="8" t="s">
        <v>15</v>
      </c>
      <c r="B957" s="9" t="s">
        <v>2139</v>
      </c>
      <c r="C957" s="8" t="s">
        <v>2140</v>
      </c>
      <c r="D957" s="8">
        <v>15071894488</v>
      </c>
      <c r="E957" s="14"/>
      <c r="F957" s="10">
        <f t="shared" si="14"/>
        <v>5468.25</v>
      </c>
      <c r="G957" s="11">
        <v>5468.25</v>
      </c>
    </row>
    <row r="958" spans="1:7" x14ac:dyDescent="0.4">
      <c r="A958" s="8" t="s">
        <v>15</v>
      </c>
      <c r="B958" s="9" t="s">
        <v>1209</v>
      </c>
      <c r="C958" s="8" t="s">
        <v>1210</v>
      </c>
      <c r="D958" s="8">
        <v>13517158303</v>
      </c>
      <c r="E958" s="14">
        <v>6789.45</v>
      </c>
      <c r="F958" s="10">
        <f t="shared" si="14"/>
        <v>0</v>
      </c>
      <c r="G958" s="11">
        <v>6789.45</v>
      </c>
    </row>
    <row r="959" spans="1:7" x14ac:dyDescent="0.4">
      <c r="A959" s="8" t="s">
        <v>15</v>
      </c>
      <c r="B959" s="9" t="s">
        <v>2141</v>
      </c>
      <c r="C959" s="8" t="s">
        <v>2142</v>
      </c>
      <c r="D959" s="8">
        <v>13593635328</v>
      </c>
      <c r="E959" s="14"/>
      <c r="F959" s="10">
        <f t="shared" si="14"/>
        <v>5823.25</v>
      </c>
      <c r="G959" s="11">
        <v>5823.25</v>
      </c>
    </row>
    <row r="960" spans="1:7" x14ac:dyDescent="0.4">
      <c r="A960" s="8" t="s">
        <v>15</v>
      </c>
      <c r="B960" s="9" t="s">
        <v>2143</v>
      </c>
      <c r="C960" s="8" t="s">
        <v>2144</v>
      </c>
      <c r="D960" s="8">
        <v>15171032998</v>
      </c>
      <c r="E960" s="14"/>
      <c r="F960" s="10">
        <f t="shared" si="14"/>
        <v>6428.6</v>
      </c>
      <c r="G960" s="11">
        <v>6428.6</v>
      </c>
    </row>
    <row r="961" spans="1:7" x14ac:dyDescent="0.4">
      <c r="A961" s="8" t="s">
        <v>15</v>
      </c>
      <c r="B961" s="9" t="s">
        <v>1211</v>
      </c>
      <c r="C961" s="8" t="s">
        <v>1212</v>
      </c>
      <c r="D961" s="8">
        <v>15570538228</v>
      </c>
      <c r="E961" s="14">
        <v>29945.5</v>
      </c>
      <c r="F961" s="10">
        <f t="shared" si="14"/>
        <v>9331.1999999999971</v>
      </c>
      <c r="G961" s="11">
        <v>39276.699999999997</v>
      </c>
    </row>
    <row r="962" spans="1:7" x14ac:dyDescent="0.4">
      <c r="A962" s="8" t="s">
        <v>15</v>
      </c>
      <c r="B962" s="9" t="s">
        <v>2395</v>
      </c>
      <c r="C962" s="8" t="s">
        <v>2396</v>
      </c>
      <c r="D962" s="8">
        <v>13517153132</v>
      </c>
      <c r="E962" s="14"/>
      <c r="F962" s="10">
        <f t="shared" si="14"/>
        <v>3595.1</v>
      </c>
      <c r="G962" s="11">
        <v>3595.1</v>
      </c>
    </row>
    <row r="963" spans="1:7" x14ac:dyDescent="0.4">
      <c r="A963" s="8" t="s">
        <v>15</v>
      </c>
      <c r="B963" s="9" t="s">
        <v>1213</v>
      </c>
      <c r="C963" s="8" t="s">
        <v>1214</v>
      </c>
      <c r="D963" s="8">
        <v>15571836233</v>
      </c>
      <c r="E963" s="14">
        <v>2260.3000000000002</v>
      </c>
      <c r="F963" s="10">
        <f t="shared" si="14"/>
        <v>8872.25</v>
      </c>
      <c r="G963" s="11">
        <v>11132.55</v>
      </c>
    </row>
    <row r="964" spans="1:7" x14ac:dyDescent="0.4">
      <c r="A964" s="8" t="s">
        <v>15</v>
      </c>
      <c r="B964" s="9" t="s">
        <v>2145</v>
      </c>
      <c r="C964" s="8" t="s">
        <v>2146</v>
      </c>
      <c r="D964" s="8">
        <v>13343553589</v>
      </c>
      <c r="E964" s="14"/>
      <c r="F964" s="10">
        <f t="shared" si="14"/>
        <v>5588.25</v>
      </c>
      <c r="G964" s="11">
        <v>5588.25</v>
      </c>
    </row>
    <row r="965" spans="1:7" x14ac:dyDescent="0.4">
      <c r="A965" s="8" t="s">
        <v>15</v>
      </c>
      <c r="B965" s="9" t="s">
        <v>1215</v>
      </c>
      <c r="C965" s="8" t="s">
        <v>1216</v>
      </c>
      <c r="D965" s="8">
        <v>13227470999</v>
      </c>
      <c r="E965" s="14">
        <v>45157.75</v>
      </c>
      <c r="F965" s="10">
        <f t="shared" ref="F965:F1028" si="15">G965-E965</f>
        <v>0</v>
      </c>
      <c r="G965" s="11">
        <v>45157.75</v>
      </c>
    </row>
    <row r="966" spans="1:7" x14ac:dyDescent="0.4">
      <c r="A966" s="8" t="s">
        <v>15</v>
      </c>
      <c r="B966" s="9" t="s">
        <v>2147</v>
      </c>
      <c r="C966" s="8" t="s">
        <v>2148</v>
      </c>
      <c r="D966" s="8">
        <v>18971887089</v>
      </c>
      <c r="E966" s="14"/>
      <c r="F966" s="10">
        <f t="shared" si="15"/>
        <v>480</v>
      </c>
      <c r="G966" s="11">
        <v>480</v>
      </c>
    </row>
    <row r="967" spans="1:7" x14ac:dyDescent="0.4">
      <c r="A967" s="8" t="s">
        <v>15</v>
      </c>
      <c r="B967" s="9" t="s">
        <v>1217</v>
      </c>
      <c r="C967" s="8" t="s">
        <v>1218</v>
      </c>
      <c r="D967" s="8">
        <v>18671864188</v>
      </c>
      <c r="E967" s="14">
        <v>5045.8</v>
      </c>
      <c r="F967" s="10">
        <f t="shared" si="15"/>
        <v>896.84999999999945</v>
      </c>
      <c r="G967" s="11">
        <v>5942.65</v>
      </c>
    </row>
    <row r="968" spans="1:7" x14ac:dyDescent="0.4">
      <c r="A968" s="8" t="s">
        <v>15</v>
      </c>
      <c r="B968" s="9" t="s">
        <v>1219</v>
      </c>
      <c r="C968" s="8" t="s">
        <v>1220</v>
      </c>
      <c r="D968" s="8">
        <v>13517153839</v>
      </c>
      <c r="E968" s="14">
        <v>79361.100000000006</v>
      </c>
      <c r="F968" s="10">
        <f t="shared" si="15"/>
        <v>7467.5499999999884</v>
      </c>
      <c r="G968" s="11">
        <v>86828.65</v>
      </c>
    </row>
    <row r="969" spans="1:7" x14ac:dyDescent="0.4">
      <c r="A969" s="8" t="s">
        <v>15</v>
      </c>
      <c r="B969" s="9" t="s">
        <v>1221</v>
      </c>
      <c r="C969" s="8" t="s">
        <v>1222</v>
      </c>
      <c r="D969" s="8">
        <v>15171088752</v>
      </c>
      <c r="E969" s="14">
        <v>1920</v>
      </c>
      <c r="F969" s="10">
        <f t="shared" si="15"/>
        <v>25533.4</v>
      </c>
      <c r="G969" s="11">
        <v>27453.4</v>
      </c>
    </row>
    <row r="970" spans="1:7" x14ac:dyDescent="0.4">
      <c r="A970" s="8" t="s">
        <v>15</v>
      </c>
      <c r="B970" s="9" t="s">
        <v>1223</v>
      </c>
      <c r="C970" s="8" t="s">
        <v>1224</v>
      </c>
      <c r="D970" s="8">
        <v>15171982144</v>
      </c>
      <c r="E970" s="14">
        <v>249049.65</v>
      </c>
      <c r="F970" s="10">
        <f t="shared" si="15"/>
        <v>300</v>
      </c>
      <c r="G970" s="11">
        <v>249349.65</v>
      </c>
    </row>
    <row r="971" spans="1:7" x14ac:dyDescent="0.4">
      <c r="A971" s="8" t="s">
        <v>15</v>
      </c>
      <c r="B971" s="9" t="s">
        <v>1225</v>
      </c>
      <c r="C971" s="8" t="s">
        <v>1226</v>
      </c>
      <c r="D971" s="8">
        <v>16671097977</v>
      </c>
      <c r="E971" s="14">
        <v>37728.85</v>
      </c>
      <c r="F971" s="10">
        <f t="shared" si="15"/>
        <v>0</v>
      </c>
      <c r="G971" s="11">
        <v>37728.85</v>
      </c>
    </row>
    <row r="972" spans="1:7" x14ac:dyDescent="0.4">
      <c r="A972" s="8" t="s">
        <v>15</v>
      </c>
      <c r="B972" s="9" t="s">
        <v>1227</v>
      </c>
      <c r="C972" s="8" t="s">
        <v>1228</v>
      </c>
      <c r="D972" s="8">
        <v>13177106006</v>
      </c>
      <c r="E972" s="14">
        <v>975</v>
      </c>
      <c r="F972" s="10">
        <f t="shared" si="15"/>
        <v>0</v>
      </c>
      <c r="G972" s="11">
        <v>975</v>
      </c>
    </row>
    <row r="973" spans="1:7" x14ac:dyDescent="0.4">
      <c r="A973" s="8" t="s">
        <v>15</v>
      </c>
      <c r="B973" s="9" t="s">
        <v>1229</v>
      </c>
      <c r="C973" s="8" t="s">
        <v>1230</v>
      </c>
      <c r="D973" s="8">
        <v>13635751868</v>
      </c>
      <c r="E973" s="14">
        <v>8149.8</v>
      </c>
      <c r="F973" s="10">
        <f t="shared" si="15"/>
        <v>8994.6000000000022</v>
      </c>
      <c r="G973" s="11">
        <v>17144.400000000001</v>
      </c>
    </row>
    <row r="974" spans="1:7" x14ac:dyDescent="0.4">
      <c r="A974" s="8" t="s">
        <v>15</v>
      </c>
      <c r="B974" s="9" t="s">
        <v>1231</v>
      </c>
      <c r="C974" s="8" t="s">
        <v>1232</v>
      </c>
      <c r="D974" s="8">
        <v>18671813495</v>
      </c>
      <c r="E974" s="14">
        <v>10978.6</v>
      </c>
      <c r="F974" s="10">
        <f t="shared" si="15"/>
        <v>0</v>
      </c>
      <c r="G974" s="11">
        <v>10978.6</v>
      </c>
    </row>
    <row r="975" spans="1:7" x14ac:dyDescent="0.4">
      <c r="A975" s="8" t="s">
        <v>15</v>
      </c>
      <c r="B975" s="9" t="s">
        <v>1233</v>
      </c>
      <c r="C975" s="8" t="s">
        <v>1234</v>
      </c>
      <c r="D975" s="8">
        <v>13971877921</v>
      </c>
      <c r="E975" s="14">
        <v>20211.95</v>
      </c>
      <c r="F975" s="10">
        <f t="shared" si="15"/>
        <v>0</v>
      </c>
      <c r="G975" s="11">
        <v>20211.95</v>
      </c>
    </row>
    <row r="976" spans="1:7" x14ac:dyDescent="0.4">
      <c r="A976" s="8" t="s">
        <v>15</v>
      </c>
      <c r="B976" s="9" t="s">
        <v>2149</v>
      </c>
      <c r="C976" s="8" t="s">
        <v>2150</v>
      </c>
      <c r="D976" s="8">
        <v>13117138777</v>
      </c>
      <c r="E976" s="14"/>
      <c r="F976" s="10">
        <f t="shared" si="15"/>
        <v>18674</v>
      </c>
      <c r="G976" s="11">
        <v>18674</v>
      </c>
    </row>
    <row r="977" spans="1:7" x14ac:dyDescent="0.4">
      <c r="A977" s="8" t="s">
        <v>15</v>
      </c>
      <c r="B977" s="9" t="s">
        <v>1235</v>
      </c>
      <c r="C977" s="8" t="s">
        <v>1236</v>
      </c>
      <c r="D977" s="8">
        <v>13972410796</v>
      </c>
      <c r="E977" s="14">
        <v>2000</v>
      </c>
      <c r="F977" s="10">
        <f t="shared" si="15"/>
        <v>0</v>
      </c>
      <c r="G977" s="11">
        <v>2000</v>
      </c>
    </row>
    <row r="978" spans="1:7" x14ac:dyDescent="0.4">
      <c r="A978" s="8" t="s">
        <v>15</v>
      </c>
      <c r="B978" s="9" t="s">
        <v>1237</v>
      </c>
      <c r="C978" s="8" t="s">
        <v>1238</v>
      </c>
      <c r="D978" s="8">
        <v>18271455642</v>
      </c>
      <c r="E978" s="14">
        <v>1300</v>
      </c>
      <c r="F978" s="10">
        <f t="shared" si="15"/>
        <v>0</v>
      </c>
      <c r="G978" s="11">
        <v>1300</v>
      </c>
    </row>
    <row r="979" spans="1:7" x14ac:dyDescent="0.4">
      <c r="A979" s="8" t="s">
        <v>15</v>
      </c>
      <c r="B979" s="9" t="s">
        <v>2151</v>
      </c>
      <c r="C979" s="8" t="s">
        <v>2152</v>
      </c>
      <c r="D979" s="8">
        <v>18162795626</v>
      </c>
      <c r="E979" s="14"/>
      <c r="F979" s="10">
        <f t="shared" si="15"/>
        <v>2465</v>
      </c>
      <c r="G979" s="11">
        <v>2465</v>
      </c>
    </row>
    <row r="980" spans="1:7" x14ac:dyDescent="0.4">
      <c r="A980" s="8" t="s">
        <v>15</v>
      </c>
      <c r="B980" s="9" t="s">
        <v>2153</v>
      </c>
      <c r="C980" s="8" t="s">
        <v>2154</v>
      </c>
      <c r="D980" s="8">
        <v>18672069900</v>
      </c>
      <c r="E980" s="14"/>
      <c r="F980" s="10">
        <f t="shared" si="15"/>
        <v>7405</v>
      </c>
      <c r="G980" s="11">
        <v>7405</v>
      </c>
    </row>
    <row r="981" spans="1:7" x14ac:dyDescent="0.4">
      <c r="A981" s="8" t="s">
        <v>15</v>
      </c>
      <c r="B981" s="9" t="s">
        <v>2155</v>
      </c>
      <c r="C981" s="8" t="s">
        <v>2156</v>
      </c>
      <c r="D981" s="8">
        <v>18986863688</v>
      </c>
      <c r="E981" s="14"/>
      <c r="F981" s="10">
        <f t="shared" si="15"/>
        <v>2580</v>
      </c>
      <c r="G981" s="11">
        <v>2580</v>
      </c>
    </row>
    <row r="982" spans="1:7" x14ac:dyDescent="0.4">
      <c r="A982" s="8" t="s">
        <v>15</v>
      </c>
      <c r="B982" s="9" t="s">
        <v>1239</v>
      </c>
      <c r="C982" s="8" t="s">
        <v>1240</v>
      </c>
      <c r="D982" s="8">
        <v>13593640037</v>
      </c>
      <c r="E982" s="14">
        <v>2283.8000000000002</v>
      </c>
      <c r="F982" s="10">
        <f t="shared" si="15"/>
        <v>0</v>
      </c>
      <c r="G982" s="11">
        <v>2283.8000000000002</v>
      </c>
    </row>
    <row r="983" spans="1:7" x14ac:dyDescent="0.4">
      <c r="A983" s="8" t="s">
        <v>15</v>
      </c>
      <c r="B983" s="9" t="s">
        <v>1241</v>
      </c>
      <c r="C983" s="8" t="s">
        <v>1242</v>
      </c>
      <c r="D983" s="8">
        <v>13971890524</v>
      </c>
      <c r="E983" s="14">
        <v>23155.45</v>
      </c>
      <c r="F983" s="10">
        <f t="shared" si="15"/>
        <v>0</v>
      </c>
      <c r="G983" s="11">
        <v>23155.45</v>
      </c>
    </row>
    <row r="984" spans="1:7" x14ac:dyDescent="0.4">
      <c r="A984" s="8" t="s">
        <v>15</v>
      </c>
      <c r="B984" s="9" t="s">
        <v>1243</v>
      </c>
      <c r="C984" s="8" t="s">
        <v>1244</v>
      </c>
      <c r="D984" s="8">
        <v>13403048895</v>
      </c>
      <c r="E984" s="14">
        <v>11744.5</v>
      </c>
      <c r="F984" s="10">
        <f t="shared" si="15"/>
        <v>0</v>
      </c>
      <c r="G984" s="11">
        <v>11744.5</v>
      </c>
    </row>
    <row r="985" spans="1:7" x14ac:dyDescent="0.4">
      <c r="A985" s="8" t="s">
        <v>15</v>
      </c>
      <c r="B985" s="9" t="s">
        <v>2157</v>
      </c>
      <c r="C985" s="8" t="s">
        <v>2158</v>
      </c>
      <c r="D985" s="8">
        <v>13235458896</v>
      </c>
      <c r="E985" s="14"/>
      <c r="F985" s="10">
        <f t="shared" si="15"/>
        <v>1059.8</v>
      </c>
      <c r="G985" s="11">
        <v>1059.8</v>
      </c>
    </row>
    <row r="986" spans="1:7" x14ac:dyDescent="0.4">
      <c r="A986" s="8" t="s">
        <v>15</v>
      </c>
      <c r="B986" s="9" t="s">
        <v>1245</v>
      </c>
      <c r="C986" s="8" t="s">
        <v>1246</v>
      </c>
      <c r="D986" s="8">
        <v>13451038000</v>
      </c>
      <c r="E986" s="14">
        <v>18326</v>
      </c>
      <c r="F986" s="10">
        <f t="shared" si="15"/>
        <v>0</v>
      </c>
      <c r="G986" s="11">
        <v>18326</v>
      </c>
    </row>
    <row r="987" spans="1:7" x14ac:dyDescent="0.4">
      <c r="A987" s="8" t="s">
        <v>15</v>
      </c>
      <c r="B987" s="9" t="s">
        <v>1247</v>
      </c>
      <c r="C987" s="8" t="s">
        <v>1248</v>
      </c>
      <c r="D987" s="8">
        <v>15997779400</v>
      </c>
      <c r="E987" s="14">
        <v>4420</v>
      </c>
      <c r="F987" s="10">
        <f t="shared" si="15"/>
        <v>0</v>
      </c>
      <c r="G987" s="11">
        <v>4420</v>
      </c>
    </row>
    <row r="988" spans="1:7" x14ac:dyDescent="0.4">
      <c r="A988" s="8" t="s">
        <v>15</v>
      </c>
      <c r="B988" s="9" t="s">
        <v>1885</v>
      </c>
      <c r="C988" s="8" t="s">
        <v>1886</v>
      </c>
      <c r="D988" s="8">
        <v>15671882628</v>
      </c>
      <c r="E988" s="14">
        <v>8745.1</v>
      </c>
      <c r="F988" s="10">
        <f t="shared" si="15"/>
        <v>0</v>
      </c>
      <c r="G988" s="11">
        <v>8745.1</v>
      </c>
    </row>
    <row r="989" spans="1:7" x14ac:dyDescent="0.4">
      <c r="A989" s="8" t="s">
        <v>15</v>
      </c>
      <c r="B989" s="9" t="s">
        <v>1249</v>
      </c>
      <c r="C989" s="8" t="s">
        <v>1250</v>
      </c>
      <c r="D989" s="8">
        <v>18672440069</v>
      </c>
      <c r="E989" s="14">
        <v>8649.4</v>
      </c>
      <c r="F989" s="10">
        <f t="shared" si="15"/>
        <v>0</v>
      </c>
      <c r="G989" s="11">
        <v>8649.4</v>
      </c>
    </row>
    <row r="990" spans="1:7" x14ac:dyDescent="0.4">
      <c r="A990" s="8" t="s">
        <v>15</v>
      </c>
      <c r="B990" s="9" t="s">
        <v>1887</v>
      </c>
      <c r="C990" s="8" t="s">
        <v>1888</v>
      </c>
      <c r="D990" s="8">
        <v>13402735899</v>
      </c>
      <c r="E990" s="14">
        <v>16685.25</v>
      </c>
      <c r="F990" s="10">
        <f t="shared" si="15"/>
        <v>0</v>
      </c>
      <c r="G990" s="11">
        <v>16685.25</v>
      </c>
    </row>
    <row r="991" spans="1:7" x14ac:dyDescent="0.4">
      <c r="A991" s="8" t="s">
        <v>15</v>
      </c>
      <c r="B991" s="9" t="s">
        <v>2159</v>
      </c>
      <c r="C991" s="8" t="s">
        <v>2160</v>
      </c>
      <c r="D991" s="8">
        <v>15629262805</v>
      </c>
      <c r="E991" s="14"/>
      <c r="F991" s="10">
        <f t="shared" si="15"/>
        <v>12430</v>
      </c>
      <c r="G991" s="11">
        <v>12430</v>
      </c>
    </row>
    <row r="992" spans="1:7" x14ac:dyDescent="0.4">
      <c r="A992" s="8" t="s">
        <v>15</v>
      </c>
      <c r="B992" s="9" t="s">
        <v>1251</v>
      </c>
      <c r="C992" s="8" t="s">
        <v>1252</v>
      </c>
      <c r="D992" s="8">
        <v>15272908777</v>
      </c>
      <c r="E992" s="14">
        <v>11700</v>
      </c>
      <c r="F992" s="10">
        <f t="shared" si="15"/>
        <v>0</v>
      </c>
      <c r="G992" s="11">
        <v>11700</v>
      </c>
    </row>
    <row r="993" spans="1:7" x14ac:dyDescent="0.4">
      <c r="A993" s="8" t="s">
        <v>15</v>
      </c>
      <c r="B993" s="9" t="s">
        <v>1253</v>
      </c>
      <c r="C993" s="8" t="s">
        <v>1254</v>
      </c>
      <c r="D993" s="8">
        <v>13329838888</v>
      </c>
      <c r="E993" s="14">
        <v>8089.65</v>
      </c>
      <c r="F993" s="10">
        <f t="shared" si="15"/>
        <v>0</v>
      </c>
      <c r="G993" s="11">
        <v>8089.65</v>
      </c>
    </row>
    <row r="994" spans="1:7" x14ac:dyDescent="0.4">
      <c r="A994" s="8" t="s">
        <v>15</v>
      </c>
      <c r="B994" s="9" t="s">
        <v>1255</v>
      </c>
      <c r="C994" s="8" t="s">
        <v>1256</v>
      </c>
      <c r="D994" s="8">
        <v>13971878000</v>
      </c>
      <c r="E994" s="14">
        <v>28279.15</v>
      </c>
      <c r="F994" s="10">
        <f t="shared" si="15"/>
        <v>0</v>
      </c>
      <c r="G994" s="11">
        <v>28279.15</v>
      </c>
    </row>
    <row r="995" spans="1:7" x14ac:dyDescent="0.4">
      <c r="A995" s="8" t="s">
        <v>15</v>
      </c>
      <c r="B995" s="9" t="s">
        <v>1257</v>
      </c>
      <c r="C995" s="8" t="s">
        <v>1258</v>
      </c>
      <c r="D995" s="8">
        <v>18671578880</v>
      </c>
      <c r="E995" s="14">
        <v>1145</v>
      </c>
      <c r="F995" s="10">
        <f t="shared" si="15"/>
        <v>388.20000000000005</v>
      </c>
      <c r="G995" s="11">
        <v>1533.2</v>
      </c>
    </row>
    <row r="996" spans="1:7" x14ac:dyDescent="0.4">
      <c r="A996" s="8" t="s">
        <v>15</v>
      </c>
      <c r="B996" s="9" t="s">
        <v>1259</v>
      </c>
      <c r="C996" s="8" t="s">
        <v>1260</v>
      </c>
      <c r="D996" s="8">
        <v>13367182070</v>
      </c>
      <c r="E996" s="14">
        <v>3890</v>
      </c>
      <c r="F996" s="10">
        <f t="shared" si="15"/>
        <v>0</v>
      </c>
      <c r="G996" s="11">
        <v>3890</v>
      </c>
    </row>
    <row r="997" spans="1:7" x14ac:dyDescent="0.4">
      <c r="A997" s="8" t="s">
        <v>15</v>
      </c>
      <c r="B997" s="9" t="s">
        <v>1261</v>
      </c>
      <c r="C997" s="8" t="s">
        <v>1262</v>
      </c>
      <c r="D997" s="8">
        <v>15586668884</v>
      </c>
      <c r="E997" s="14">
        <v>21134.799999999999</v>
      </c>
      <c r="F997" s="10">
        <f t="shared" si="15"/>
        <v>0</v>
      </c>
      <c r="G997" s="11">
        <v>21134.799999999999</v>
      </c>
    </row>
    <row r="998" spans="1:7" x14ac:dyDescent="0.4">
      <c r="A998" s="8" t="s">
        <v>15</v>
      </c>
      <c r="B998" s="9" t="s">
        <v>1263</v>
      </c>
      <c r="C998" s="8" t="s">
        <v>1264</v>
      </c>
      <c r="D998" s="8">
        <v>15171981520</v>
      </c>
      <c r="E998" s="14">
        <v>20438.7</v>
      </c>
      <c r="F998" s="10">
        <f t="shared" si="15"/>
        <v>0</v>
      </c>
      <c r="G998" s="11">
        <v>20438.7</v>
      </c>
    </row>
    <row r="999" spans="1:7" x14ac:dyDescent="0.4">
      <c r="A999" s="8" t="s">
        <v>15</v>
      </c>
      <c r="B999" s="9" t="s">
        <v>1265</v>
      </c>
      <c r="C999" s="8" t="s">
        <v>1266</v>
      </c>
      <c r="D999" s="8">
        <v>15172930845</v>
      </c>
      <c r="E999" s="14">
        <v>7754.8</v>
      </c>
      <c r="F999" s="10">
        <f t="shared" si="15"/>
        <v>13282.7</v>
      </c>
      <c r="G999" s="11">
        <v>21037.5</v>
      </c>
    </row>
    <row r="1000" spans="1:7" x14ac:dyDescent="0.4">
      <c r="A1000" s="8" t="s">
        <v>15</v>
      </c>
      <c r="B1000" s="9" t="s">
        <v>2161</v>
      </c>
      <c r="C1000" s="8" t="s">
        <v>2162</v>
      </c>
      <c r="D1000" s="8">
        <v>19072926810</v>
      </c>
      <c r="E1000" s="14"/>
      <c r="F1000" s="10">
        <f t="shared" si="15"/>
        <v>8095.8</v>
      </c>
      <c r="G1000" s="11">
        <v>8095.8</v>
      </c>
    </row>
    <row r="1001" spans="1:7" x14ac:dyDescent="0.4">
      <c r="A1001" s="8" t="s">
        <v>15</v>
      </c>
      <c r="B1001" s="9" t="s">
        <v>2163</v>
      </c>
      <c r="C1001" s="8" t="s">
        <v>2164</v>
      </c>
      <c r="D1001" s="8">
        <v>13093259988</v>
      </c>
      <c r="E1001" s="14"/>
      <c r="F1001" s="10">
        <f t="shared" si="15"/>
        <v>8729.7999999999993</v>
      </c>
      <c r="G1001" s="11">
        <v>8729.7999999999993</v>
      </c>
    </row>
    <row r="1002" spans="1:7" x14ac:dyDescent="0.4">
      <c r="A1002" s="8" t="s">
        <v>15</v>
      </c>
      <c r="B1002" s="9" t="s">
        <v>2165</v>
      </c>
      <c r="C1002" s="8" t="s">
        <v>2166</v>
      </c>
      <c r="D1002" s="8">
        <v>15671500409</v>
      </c>
      <c r="E1002" s="14"/>
      <c r="F1002" s="10">
        <f t="shared" si="15"/>
        <v>919.8</v>
      </c>
      <c r="G1002" s="11">
        <v>919.8</v>
      </c>
    </row>
    <row r="1003" spans="1:7" x14ac:dyDescent="0.4">
      <c r="A1003" s="8" t="s">
        <v>15</v>
      </c>
      <c r="B1003" s="9" t="s">
        <v>1267</v>
      </c>
      <c r="C1003" s="8" t="s">
        <v>1268</v>
      </c>
      <c r="D1003" s="8">
        <v>15171041010</v>
      </c>
      <c r="E1003" s="14">
        <v>1960</v>
      </c>
      <c r="F1003" s="10">
        <f t="shared" si="15"/>
        <v>0</v>
      </c>
      <c r="G1003" s="11">
        <v>1960</v>
      </c>
    </row>
    <row r="1004" spans="1:7" x14ac:dyDescent="0.4">
      <c r="A1004" s="8" t="s">
        <v>15</v>
      </c>
      <c r="B1004" s="9" t="s">
        <v>1269</v>
      </c>
      <c r="C1004" s="8" t="s">
        <v>1270</v>
      </c>
      <c r="D1004" s="8">
        <v>15587520222</v>
      </c>
      <c r="E1004" s="14">
        <v>7359.6</v>
      </c>
      <c r="F1004" s="10">
        <f t="shared" si="15"/>
        <v>0</v>
      </c>
      <c r="G1004" s="11">
        <v>7359.6</v>
      </c>
    </row>
    <row r="1005" spans="1:7" x14ac:dyDescent="0.4">
      <c r="A1005" s="8" t="s">
        <v>15</v>
      </c>
      <c r="B1005" s="9" t="s">
        <v>1271</v>
      </c>
      <c r="C1005" s="8" t="s">
        <v>1272</v>
      </c>
      <c r="D1005" s="8">
        <v>13635779222</v>
      </c>
      <c r="E1005" s="14">
        <v>1676</v>
      </c>
      <c r="F1005" s="10">
        <f t="shared" si="15"/>
        <v>0</v>
      </c>
      <c r="G1005" s="11">
        <v>1676</v>
      </c>
    </row>
    <row r="1006" spans="1:7" x14ac:dyDescent="0.4">
      <c r="A1006" s="8" t="s">
        <v>15</v>
      </c>
      <c r="B1006" s="9" t="s">
        <v>1273</v>
      </c>
      <c r="C1006" s="8" t="s">
        <v>1274</v>
      </c>
      <c r="D1006" s="8">
        <v>18671880118</v>
      </c>
      <c r="E1006" s="14">
        <v>1616</v>
      </c>
      <c r="F1006" s="10">
        <f t="shared" si="15"/>
        <v>0</v>
      </c>
      <c r="G1006" s="11">
        <v>1616</v>
      </c>
    </row>
    <row r="1007" spans="1:7" x14ac:dyDescent="0.4">
      <c r="A1007" s="8" t="s">
        <v>15</v>
      </c>
      <c r="B1007" s="9" t="s">
        <v>1275</v>
      </c>
      <c r="C1007" s="8" t="s">
        <v>1276</v>
      </c>
      <c r="D1007" s="8">
        <v>18986863719</v>
      </c>
      <c r="E1007" s="14">
        <v>156387.85</v>
      </c>
      <c r="F1007" s="10">
        <f t="shared" si="15"/>
        <v>0</v>
      </c>
      <c r="G1007" s="11">
        <v>156387.85</v>
      </c>
    </row>
    <row r="1008" spans="1:7" x14ac:dyDescent="0.4">
      <c r="A1008" s="8" t="s">
        <v>15</v>
      </c>
      <c r="B1008" s="9" t="s">
        <v>1277</v>
      </c>
      <c r="C1008" s="8" t="s">
        <v>1278</v>
      </c>
      <c r="D1008" s="8">
        <v>15347018448</v>
      </c>
      <c r="E1008" s="14">
        <v>1659.6</v>
      </c>
      <c r="F1008" s="10">
        <f t="shared" si="15"/>
        <v>0</v>
      </c>
      <c r="G1008" s="11">
        <v>1659.6</v>
      </c>
    </row>
    <row r="1009" spans="1:7" x14ac:dyDescent="0.4">
      <c r="A1009" s="8" t="s">
        <v>15</v>
      </c>
      <c r="B1009" s="9" t="s">
        <v>1279</v>
      </c>
      <c r="C1009" s="8" t="s">
        <v>1280</v>
      </c>
      <c r="D1009" s="8">
        <v>18571334193</v>
      </c>
      <c r="E1009" s="14">
        <v>1599.6</v>
      </c>
      <c r="F1009" s="10">
        <f t="shared" si="15"/>
        <v>7869</v>
      </c>
      <c r="G1009" s="11">
        <v>9468.6</v>
      </c>
    </row>
    <row r="1010" spans="1:7" x14ac:dyDescent="0.4">
      <c r="A1010" s="8" t="s">
        <v>15</v>
      </c>
      <c r="B1010" s="9" t="s">
        <v>1281</v>
      </c>
      <c r="C1010" s="8" t="s">
        <v>1282</v>
      </c>
      <c r="D1010" s="8">
        <v>13593613333</v>
      </c>
      <c r="E1010" s="14">
        <v>7996.6</v>
      </c>
      <c r="F1010" s="10">
        <f t="shared" si="15"/>
        <v>7506</v>
      </c>
      <c r="G1010" s="11">
        <v>15502.6</v>
      </c>
    </row>
    <row r="1011" spans="1:7" x14ac:dyDescent="0.4">
      <c r="A1011" s="8" t="s">
        <v>15</v>
      </c>
      <c r="B1011" s="9" t="s">
        <v>1283</v>
      </c>
      <c r="C1011" s="8" t="s">
        <v>1284</v>
      </c>
      <c r="D1011" s="8">
        <v>15327057838</v>
      </c>
      <c r="E1011" s="14">
        <v>459.8</v>
      </c>
      <c r="F1011" s="10">
        <f t="shared" si="15"/>
        <v>0</v>
      </c>
      <c r="G1011" s="11">
        <v>459.8</v>
      </c>
    </row>
    <row r="1012" spans="1:7" x14ac:dyDescent="0.4">
      <c r="A1012" s="8" t="s">
        <v>15</v>
      </c>
      <c r="B1012" s="9" t="s">
        <v>1285</v>
      </c>
      <c r="C1012" s="8" t="s">
        <v>1286</v>
      </c>
      <c r="D1012" s="8">
        <v>17720436999</v>
      </c>
      <c r="E1012" s="14">
        <v>16642.2</v>
      </c>
      <c r="F1012" s="10">
        <f t="shared" si="15"/>
        <v>0</v>
      </c>
      <c r="G1012" s="11">
        <v>16642.2</v>
      </c>
    </row>
    <row r="1013" spans="1:7" x14ac:dyDescent="0.4">
      <c r="A1013" s="8" t="s">
        <v>15</v>
      </c>
      <c r="B1013" s="9" t="s">
        <v>1287</v>
      </c>
      <c r="C1013" s="8" t="s">
        <v>1288</v>
      </c>
      <c r="D1013" s="8">
        <v>15926115888</v>
      </c>
      <c r="E1013" s="14">
        <v>34518.800000000003</v>
      </c>
      <c r="F1013" s="10">
        <f t="shared" si="15"/>
        <v>20112.099999999999</v>
      </c>
      <c r="G1013" s="11">
        <v>54630.9</v>
      </c>
    </row>
    <row r="1014" spans="1:7" x14ac:dyDescent="0.4">
      <c r="A1014" s="8" t="s">
        <v>15</v>
      </c>
      <c r="B1014" s="9" t="s">
        <v>1289</v>
      </c>
      <c r="C1014" s="8" t="s">
        <v>1290</v>
      </c>
      <c r="D1014" s="8">
        <v>18607261199</v>
      </c>
      <c r="E1014" s="14">
        <v>67758.149999999994</v>
      </c>
      <c r="F1014" s="10">
        <f t="shared" si="15"/>
        <v>2360</v>
      </c>
      <c r="G1014" s="11">
        <v>70118.149999999994</v>
      </c>
    </row>
    <row r="1015" spans="1:7" x14ac:dyDescent="0.4">
      <c r="A1015" s="8" t="s">
        <v>15</v>
      </c>
      <c r="B1015" s="9" t="s">
        <v>1291</v>
      </c>
      <c r="C1015" s="8" t="s">
        <v>1292</v>
      </c>
      <c r="D1015" s="8">
        <v>13477270731</v>
      </c>
      <c r="E1015" s="14">
        <v>6535.1</v>
      </c>
      <c r="F1015" s="10">
        <f t="shared" si="15"/>
        <v>0</v>
      </c>
      <c r="G1015" s="11">
        <v>6535.1</v>
      </c>
    </row>
    <row r="1016" spans="1:7" x14ac:dyDescent="0.4">
      <c r="A1016" s="8" t="s">
        <v>15</v>
      </c>
      <c r="B1016" s="9" t="s">
        <v>1293</v>
      </c>
      <c r="C1016" s="8" t="s">
        <v>1294</v>
      </c>
      <c r="D1016" s="8">
        <v>18671857100</v>
      </c>
      <c r="E1016" s="14">
        <v>459.8</v>
      </c>
      <c r="F1016" s="10">
        <f t="shared" si="15"/>
        <v>0</v>
      </c>
      <c r="G1016" s="11">
        <v>459.8</v>
      </c>
    </row>
    <row r="1017" spans="1:7" x14ac:dyDescent="0.4">
      <c r="A1017" s="8" t="s">
        <v>15</v>
      </c>
      <c r="B1017" s="9" t="s">
        <v>1295</v>
      </c>
      <c r="C1017" s="8" t="s">
        <v>1296</v>
      </c>
      <c r="D1017" s="8">
        <v>18972449999</v>
      </c>
      <c r="E1017" s="14">
        <v>11031.1</v>
      </c>
      <c r="F1017" s="10">
        <f t="shared" si="15"/>
        <v>46637.8</v>
      </c>
      <c r="G1017" s="11">
        <v>57668.9</v>
      </c>
    </row>
    <row r="1018" spans="1:7" x14ac:dyDescent="0.4">
      <c r="A1018" s="8" t="s">
        <v>15</v>
      </c>
      <c r="B1018" s="9" t="s">
        <v>1297</v>
      </c>
      <c r="C1018" s="8" t="s">
        <v>1298</v>
      </c>
      <c r="D1018" s="8">
        <v>13403052225</v>
      </c>
      <c r="E1018" s="14">
        <v>750</v>
      </c>
      <c r="F1018" s="10">
        <f t="shared" si="15"/>
        <v>3225</v>
      </c>
      <c r="G1018" s="11">
        <v>3975</v>
      </c>
    </row>
    <row r="1019" spans="1:7" x14ac:dyDescent="0.4">
      <c r="A1019" s="8" t="s">
        <v>15</v>
      </c>
      <c r="B1019" s="9" t="s">
        <v>1299</v>
      </c>
      <c r="C1019" s="8" t="s">
        <v>1300</v>
      </c>
      <c r="D1019" s="8">
        <v>18671821253</v>
      </c>
      <c r="E1019" s="14">
        <v>3820</v>
      </c>
      <c r="F1019" s="10">
        <f t="shared" si="15"/>
        <v>0</v>
      </c>
      <c r="G1019" s="11">
        <v>3820</v>
      </c>
    </row>
    <row r="1020" spans="1:7" x14ac:dyDescent="0.4">
      <c r="A1020" s="8" t="s">
        <v>15</v>
      </c>
      <c r="B1020" s="9" t="s">
        <v>2167</v>
      </c>
      <c r="C1020" s="8" t="s">
        <v>2168</v>
      </c>
      <c r="D1020" s="8">
        <v>15027229888</v>
      </c>
      <c r="E1020" s="14"/>
      <c r="F1020" s="10">
        <f t="shared" si="15"/>
        <v>4000</v>
      </c>
      <c r="G1020" s="11">
        <v>4000</v>
      </c>
    </row>
    <row r="1021" spans="1:7" x14ac:dyDescent="0.4">
      <c r="A1021" s="8" t="s">
        <v>15</v>
      </c>
      <c r="B1021" s="9" t="s">
        <v>1301</v>
      </c>
      <c r="C1021" s="8" t="s">
        <v>1302</v>
      </c>
      <c r="D1021" s="8">
        <v>13396198253</v>
      </c>
      <c r="E1021" s="14">
        <v>17822.05</v>
      </c>
      <c r="F1021" s="10">
        <f t="shared" si="15"/>
        <v>0</v>
      </c>
      <c r="G1021" s="11">
        <v>17822.05</v>
      </c>
    </row>
    <row r="1022" spans="1:7" x14ac:dyDescent="0.4">
      <c r="A1022" s="8" t="s">
        <v>15</v>
      </c>
      <c r="B1022" s="9" t="s">
        <v>1303</v>
      </c>
      <c r="C1022" s="8" t="s">
        <v>1304</v>
      </c>
      <c r="D1022" s="8">
        <v>15672047888</v>
      </c>
      <c r="E1022" s="14">
        <v>1606</v>
      </c>
      <c r="F1022" s="10">
        <f t="shared" si="15"/>
        <v>0</v>
      </c>
      <c r="G1022" s="11">
        <v>1606</v>
      </c>
    </row>
    <row r="1023" spans="1:7" x14ac:dyDescent="0.4">
      <c r="A1023" s="8" t="s">
        <v>15</v>
      </c>
      <c r="B1023" s="9" t="s">
        <v>1305</v>
      </c>
      <c r="C1023" s="8" t="s">
        <v>1306</v>
      </c>
      <c r="D1023" s="8">
        <v>13177102888</v>
      </c>
      <c r="E1023" s="14">
        <v>2165.25</v>
      </c>
      <c r="F1023" s="10">
        <f t="shared" si="15"/>
        <v>0</v>
      </c>
      <c r="G1023" s="11">
        <v>2165.25</v>
      </c>
    </row>
    <row r="1024" spans="1:7" x14ac:dyDescent="0.4">
      <c r="A1024" s="8" t="s">
        <v>15</v>
      </c>
      <c r="B1024" s="9" t="s">
        <v>1307</v>
      </c>
      <c r="C1024" s="8" t="s">
        <v>1308</v>
      </c>
      <c r="D1024" s="8">
        <v>13597799771</v>
      </c>
      <c r="E1024" s="14">
        <v>15035.8</v>
      </c>
      <c r="F1024" s="10">
        <f t="shared" si="15"/>
        <v>0</v>
      </c>
      <c r="G1024" s="11">
        <v>15035.8</v>
      </c>
    </row>
    <row r="1025" spans="1:7" x14ac:dyDescent="0.4">
      <c r="A1025" s="8" t="s">
        <v>15</v>
      </c>
      <c r="B1025" s="9" t="s">
        <v>2169</v>
      </c>
      <c r="C1025" s="8" t="s">
        <v>2170</v>
      </c>
      <c r="D1025" s="8">
        <v>15629263988</v>
      </c>
      <c r="E1025" s="14"/>
      <c r="F1025" s="10">
        <f t="shared" si="15"/>
        <v>2079.4</v>
      </c>
      <c r="G1025" s="11">
        <v>2079.4</v>
      </c>
    </row>
    <row r="1026" spans="1:7" x14ac:dyDescent="0.4">
      <c r="A1026" s="8" t="s">
        <v>15</v>
      </c>
      <c r="B1026" s="9" t="s">
        <v>2171</v>
      </c>
      <c r="C1026" s="8" t="s">
        <v>2172</v>
      </c>
      <c r="D1026" s="8">
        <v>15971724978</v>
      </c>
      <c r="E1026" s="14"/>
      <c r="F1026" s="10">
        <f t="shared" si="15"/>
        <v>6159.3</v>
      </c>
      <c r="G1026" s="11">
        <v>6159.3</v>
      </c>
    </row>
    <row r="1027" spans="1:7" x14ac:dyDescent="0.4">
      <c r="A1027" s="8" t="s">
        <v>15</v>
      </c>
      <c r="B1027" s="9" t="s">
        <v>2173</v>
      </c>
      <c r="C1027" s="8" t="s">
        <v>2174</v>
      </c>
      <c r="D1027" s="8">
        <v>15172949991</v>
      </c>
      <c r="E1027" s="14"/>
      <c r="F1027" s="10">
        <f t="shared" si="15"/>
        <v>2000</v>
      </c>
      <c r="G1027" s="11">
        <v>2000</v>
      </c>
    </row>
    <row r="1028" spans="1:7" x14ac:dyDescent="0.4">
      <c r="A1028" s="8" t="s">
        <v>15</v>
      </c>
      <c r="B1028" s="9" t="s">
        <v>1889</v>
      </c>
      <c r="C1028" s="8" t="s">
        <v>1890</v>
      </c>
      <c r="D1028" s="8">
        <v>13093269555</v>
      </c>
      <c r="E1028" s="14">
        <v>11520</v>
      </c>
      <c r="F1028" s="10">
        <f t="shared" si="15"/>
        <v>0</v>
      </c>
      <c r="G1028" s="11">
        <v>11520</v>
      </c>
    </row>
    <row r="1029" spans="1:7" x14ac:dyDescent="0.4">
      <c r="A1029" s="8" t="s">
        <v>15</v>
      </c>
      <c r="B1029" s="9" t="s">
        <v>1309</v>
      </c>
      <c r="C1029" s="8" t="s">
        <v>1310</v>
      </c>
      <c r="D1029" s="8">
        <v>13581215858</v>
      </c>
      <c r="E1029" s="14">
        <v>604.5</v>
      </c>
      <c r="F1029" s="10">
        <f t="shared" ref="F1029:F1092" si="16">G1029-E1029</f>
        <v>0</v>
      </c>
      <c r="G1029" s="11">
        <v>604.5</v>
      </c>
    </row>
    <row r="1030" spans="1:7" x14ac:dyDescent="0.4">
      <c r="A1030" s="8" t="s">
        <v>15</v>
      </c>
      <c r="B1030" s="9" t="s">
        <v>1311</v>
      </c>
      <c r="C1030" s="8" t="s">
        <v>1312</v>
      </c>
      <c r="D1030" s="8">
        <v>13177119993</v>
      </c>
      <c r="E1030" s="14">
        <v>860</v>
      </c>
      <c r="F1030" s="10">
        <f t="shared" si="16"/>
        <v>0</v>
      </c>
      <c r="G1030" s="11">
        <v>860</v>
      </c>
    </row>
    <row r="1031" spans="1:7" x14ac:dyDescent="0.4">
      <c r="A1031" s="8" t="s">
        <v>15</v>
      </c>
      <c r="B1031" s="9" t="s">
        <v>1313</v>
      </c>
      <c r="C1031" s="8" t="s">
        <v>1314</v>
      </c>
      <c r="D1031" s="8">
        <v>13635769595</v>
      </c>
      <c r="E1031" s="14">
        <v>158.85</v>
      </c>
      <c r="F1031" s="10">
        <f t="shared" si="16"/>
        <v>1447.8000000000002</v>
      </c>
      <c r="G1031" s="11">
        <v>1606.65</v>
      </c>
    </row>
    <row r="1032" spans="1:7" x14ac:dyDescent="0.4">
      <c r="A1032" s="8" t="s">
        <v>15</v>
      </c>
      <c r="B1032" s="9" t="s">
        <v>1315</v>
      </c>
      <c r="C1032" s="8" t="s">
        <v>1316</v>
      </c>
      <c r="D1032" s="8" t="s">
        <v>1317</v>
      </c>
      <c r="E1032" s="14">
        <v>2705</v>
      </c>
      <c r="F1032" s="10">
        <f t="shared" si="16"/>
        <v>0</v>
      </c>
      <c r="G1032" s="11">
        <v>2705</v>
      </c>
    </row>
    <row r="1033" spans="1:7" x14ac:dyDescent="0.4">
      <c r="A1033" s="8" t="s">
        <v>15</v>
      </c>
      <c r="B1033" s="9" t="s">
        <v>1318</v>
      </c>
      <c r="C1033" s="8" t="s">
        <v>1319</v>
      </c>
      <c r="D1033" s="8">
        <v>18672247616</v>
      </c>
      <c r="E1033" s="14">
        <v>3095</v>
      </c>
      <c r="F1033" s="10">
        <f t="shared" si="16"/>
        <v>0</v>
      </c>
      <c r="G1033" s="11">
        <v>3095</v>
      </c>
    </row>
    <row r="1034" spans="1:7" x14ac:dyDescent="0.4">
      <c r="A1034" s="8" t="s">
        <v>15</v>
      </c>
      <c r="B1034" s="9" t="s">
        <v>2175</v>
      </c>
      <c r="C1034" s="8" t="s">
        <v>2176</v>
      </c>
      <c r="D1034" s="8">
        <v>15587668777</v>
      </c>
      <c r="E1034" s="14"/>
      <c r="F1034" s="10">
        <f t="shared" si="16"/>
        <v>1640</v>
      </c>
      <c r="G1034" s="11">
        <v>1640</v>
      </c>
    </row>
    <row r="1035" spans="1:7" x14ac:dyDescent="0.4">
      <c r="A1035" s="8" t="s">
        <v>15</v>
      </c>
      <c r="B1035" s="9" t="s">
        <v>1320</v>
      </c>
      <c r="C1035" s="8" t="s">
        <v>1321</v>
      </c>
      <c r="D1035" s="8">
        <v>13972442628</v>
      </c>
      <c r="E1035" s="14">
        <v>699.8</v>
      </c>
      <c r="F1035" s="10">
        <f t="shared" si="16"/>
        <v>0</v>
      </c>
      <c r="G1035" s="11">
        <v>699.8</v>
      </c>
    </row>
    <row r="1036" spans="1:7" x14ac:dyDescent="0.4">
      <c r="A1036" s="8" t="s">
        <v>15</v>
      </c>
      <c r="B1036" s="9" t="s">
        <v>2177</v>
      </c>
      <c r="C1036" s="8" t="s">
        <v>2178</v>
      </c>
      <c r="D1036" s="8">
        <v>13085193506</v>
      </c>
      <c r="E1036" s="14"/>
      <c r="F1036" s="10">
        <f t="shared" si="16"/>
        <v>519.79999999999995</v>
      </c>
      <c r="G1036" s="11">
        <v>519.79999999999995</v>
      </c>
    </row>
    <row r="1037" spans="1:7" x14ac:dyDescent="0.4">
      <c r="A1037" s="8" t="s">
        <v>15</v>
      </c>
      <c r="B1037" s="9" t="s">
        <v>2179</v>
      </c>
      <c r="C1037" s="8" t="s">
        <v>2180</v>
      </c>
      <c r="D1037" s="8">
        <v>15272966581</v>
      </c>
      <c r="E1037" s="14"/>
      <c r="F1037" s="10">
        <f t="shared" si="16"/>
        <v>2889.8</v>
      </c>
      <c r="G1037" s="11">
        <v>2889.8</v>
      </c>
    </row>
    <row r="1038" spans="1:7" x14ac:dyDescent="0.4">
      <c r="A1038" s="8" t="s">
        <v>15</v>
      </c>
      <c r="B1038" s="9" t="s">
        <v>1322</v>
      </c>
      <c r="C1038" s="8" t="s">
        <v>1323</v>
      </c>
      <c r="D1038" s="8" t="s">
        <v>1324</v>
      </c>
      <c r="E1038" s="14">
        <v>39122.6</v>
      </c>
      <c r="F1038" s="10">
        <f t="shared" si="16"/>
        <v>0</v>
      </c>
      <c r="G1038" s="11">
        <v>39122.6</v>
      </c>
    </row>
    <row r="1039" spans="1:7" x14ac:dyDescent="0.4">
      <c r="A1039" s="8" t="s">
        <v>15</v>
      </c>
      <c r="B1039" s="9" t="s">
        <v>2181</v>
      </c>
      <c r="C1039" s="8" t="s">
        <v>2182</v>
      </c>
      <c r="D1039" s="8">
        <v>13264927222</v>
      </c>
      <c r="E1039" s="14"/>
      <c r="F1039" s="10">
        <f t="shared" si="16"/>
        <v>559.79999999999995</v>
      </c>
      <c r="G1039" s="11">
        <v>559.79999999999995</v>
      </c>
    </row>
    <row r="1040" spans="1:7" x14ac:dyDescent="0.4">
      <c r="A1040" s="8" t="s">
        <v>15</v>
      </c>
      <c r="B1040" s="9" t="s">
        <v>1325</v>
      </c>
      <c r="C1040" s="8" t="s">
        <v>1326</v>
      </c>
      <c r="D1040" s="8">
        <v>15071898885</v>
      </c>
      <c r="E1040" s="14">
        <v>359.8</v>
      </c>
      <c r="F1040" s="10">
        <f t="shared" si="16"/>
        <v>29059.25</v>
      </c>
      <c r="G1040" s="11">
        <v>29419.05</v>
      </c>
    </row>
    <row r="1041" spans="1:7" x14ac:dyDescent="0.4">
      <c r="A1041" s="8" t="s">
        <v>15</v>
      </c>
      <c r="B1041" s="9" t="s">
        <v>1327</v>
      </c>
      <c r="C1041" s="8" t="s">
        <v>1328</v>
      </c>
      <c r="D1041" s="8">
        <v>15587680110</v>
      </c>
      <c r="E1041" s="14">
        <v>50547.65</v>
      </c>
      <c r="F1041" s="10">
        <f t="shared" si="16"/>
        <v>2599.7999999999956</v>
      </c>
      <c r="G1041" s="11">
        <v>53147.45</v>
      </c>
    </row>
    <row r="1042" spans="1:7" x14ac:dyDescent="0.4">
      <c r="A1042" s="8" t="s">
        <v>15</v>
      </c>
      <c r="B1042" s="9" t="s">
        <v>1329</v>
      </c>
      <c r="C1042" s="8" t="s">
        <v>1330</v>
      </c>
      <c r="D1042" s="8" t="s">
        <v>1331</v>
      </c>
      <c r="E1042" s="14">
        <v>6922.8</v>
      </c>
      <c r="F1042" s="10">
        <f t="shared" si="16"/>
        <v>0</v>
      </c>
      <c r="G1042" s="11">
        <v>6922.8</v>
      </c>
    </row>
    <row r="1043" spans="1:7" x14ac:dyDescent="0.4">
      <c r="A1043" s="8" t="s">
        <v>15</v>
      </c>
      <c r="B1043" s="9" t="s">
        <v>1332</v>
      </c>
      <c r="C1043" s="8" t="s">
        <v>1333</v>
      </c>
      <c r="D1043" s="8">
        <v>15570523456</v>
      </c>
      <c r="E1043" s="14">
        <v>50521.9</v>
      </c>
      <c r="F1043" s="10">
        <f t="shared" si="16"/>
        <v>255</v>
      </c>
      <c r="G1043" s="11">
        <v>50776.9</v>
      </c>
    </row>
    <row r="1044" spans="1:7" x14ac:dyDescent="0.4">
      <c r="A1044" s="8" t="s">
        <v>15</v>
      </c>
      <c r="B1044" s="9" t="s">
        <v>1334</v>
      </c>
      <c r="C1044" s="8" t="s">
        <v>1335</v>
      </c>
      <c r="D1044" s="8">
        <v>18771203111</v>
      </c>
      <c r="E1044" s="14">
        <v>3959.65</v>
      </c>
      <c r="F1044" s="10">
        <f t="shared" si="16"/>
        <v>0</v>
      </c>
      <c r="G1044" s="11">
        <v>3959.65</v>
      </c>
    </row>
    <row r="1045" spans="1:7" x14ac:dyDescent="0.4">
      <c r="A1045" s="8" t="s">
        <v>15</v>
      </c>
      <c r="B1045" s="9" t="s">
        <v>2397</v>
      </c>
      <c r="C1045" s="8" t="s">
        <v>2398</v>
      </c>
      <c r="D1045" s="8">
        <v>13117130575</v>
      </c>
      <c r="E1045" s="14"/>
      <c r="F1045" s="10">
        <f t="shared" si="16"/>
        <v>18851.599999999999</v>
      </c>
      <c r="G1045" s="11">
        <v>18851.599999999999</v>
      </c>
    </row>
    <row r="1046" spans="1:7" x14ac:dyDescent="0.4">
      <c r="A1046" s="8" t="s">
        <v>15</v>
      </c>
      <c r="B1046" s="9" t="s">
        <v>1336</v>
      </c>
      <c r="C1046" s="8" t="s">
        <v>1337</v>
      </c>
      <c r="D1046" s="8">
        <v>15971822218</v>
      </c>
      <c r="E1046" s="14">
        <v>2219.8000000000002</v>
      </c>
      <c r="F1046" s="10">
        <f t="shared" si="16"/>
        <v>22748</v>
      </c>
      <c r="G1046" s="11">
        <v>24967.8</v>
      </c>
    </row>
    <row r="1047" spans="1:7" x14ac:dyDescent="0.4">
      <c r="A1047" s="8" t="s">
        <v>15</v>
      </c>
      <c r="B1047" s="9" t="s">
        <v>2183</v>
      </c>
      <c r="C1047" s="8" t="s">
        <v>2184</v>
      </c>
      <c r="D1047" s="8">
        <v>18171568037</v>
      </c>
      <c r="E1047" s="14"/>
      <c r="F1047" s="10">
        <f t="shared" si="16"/>
        <v>2269.1</v>
      </c>
      <c r="G1047" s="11">
        <v>2269.1</v>
      </c>
    </row>
    <row r="1048" spans="1:7" x14ac:dyDescent="0.4">
      <c r="A1048" s="8" t="s">
        <v>15</v>
      </c>
      <c r="B1048" s="9" t="s">
        <v>1338</v>
      </c>
      <c r="C1048" s="8" t="s">
        <v>1339</v>
      </c>
      <c r="D1048" s="8" t="s">
        <v>1340</v>
      </c>
      <c r="E1048" s="14">
        <v>4275.8</v>
      </c>
      <c r="F1048" s="10">
        <f t="shared" si="16"/>
        <v>2119.8000000000002</v>
      </c>
      <c r="G1048" s="11">
        <v>6395.6</v>
      </c>
    </row>
    <row r="1049" spans="1:7" x14ac:dyDescent="0.4">
      <c r="A1049" s="8" t="s">
        <v>15</v>
      </c>
      <c r="B1049" s="9" t="s">
        <v>1341</v>
      </c>
      <c r="C1049" s="8" t="s">
        <v>1342</v>
      </c>
      <c r="D1049" s="8">
        <v>18695003003</v>
      </c>
      <c r="E1049" s="14">
        <v>4819.6000000000004</v>
      </c>
      <c r="F1049" s="10">
        <f t="shared" si="16"/>
        <v>0</v>
      </c>
      <c r="G1049" s="11">
        <v>4819.6000000000004</v>
      </c>
    </row>
    <row r="1050" spans="1:7" x14ac:dyDescent="0.4">
      <c r="A1050" s="8" t="s">
        <v>15</v>
      </c>
      <c r="B1050" s="9" t="s">
        <v>1343</v>
      </c>
      <c r="C1050" s="8" t="s">
        <v>1344</v>
      </c>
      <c r="D1050" s="8">
        <v>18972406528</v>
      </c>
      <c r="E1050" s="14">
        <v>41047.9</v>
      </c>
      <c r="F1050" s="10">
        <f t="shared" si="16"/>
        <v>0</v>
      </c>
      <c r="G1050" s="11">
        <v>41047.9</v>
      </c>
    </row>
    <row r="1051" spans="1:7" x14ac:dyDescent="0.4">
      <c r="A1051" s="8" t="s">
        <v>15</v>
      </c>
      <c r="B1051" s="9" t="s">
        <v>1345</v>
      </c>
      <c r="C1051" s="8" t="s">
        <v>1346</v>
      </c>
      <c r="D1051" s="8">
        <v>18963922212</v>
      </c>
      <c r="E1051" s="14">
        <v>3500</v>
      </c>
      <c r="F1051" s="10">
        <f t="shared" si="16"/>
        <v>0</v>
      </c>
      <c r="G1051" s="11">
        <v>3500</v>
      </c>
    </row>
    <row r="1052" spans="1:7" x14ac:dyDescent="0.4">
      <c r="A1052" s="8" t="s">
        <v>15</v>
      </c>
      <c r="B1052" s="9" t="s">
        <v>1347</v>
      </c>
      <c r="C1052" s="8" t="s">
        <v>1348</v>
      </c>
      <c r="D1052" s="8">
        <v>18672255239</v>
      </c>
      <c r="E1052" s="14">
        <v>1799.8</v>
      </c>
      <c r="F1052" s="10">
        <f t="shared" si="16"/>
        <v>0</v>
      </c>
      <c r="G1052" s="11">
        <v>1799.8</v>
      </c>
    </row>
    <row r="1053" spans="1:7" x14ac:dyDescent="0.4">
      <c r="A1053" s="8" t="s">
        <v>15</v>
      </c>
      <c r="B1053" s="9" t="s">
        <v>1349</v>
      </c>
      <c r="C1053" s="8" t="s">
        <v>1350</v>
      </c>
      <c r="D1053" s="8" t="s">
        <v>1351</v>
      </c>
      <c r="E1053" s="14">
        <v>1059.8</v>
      </c>
      <c r="F1053" s="10">
        <f t="shared" si="16"/>
        <v>51600.5</v>
      </c>
      <c r="G1053" s="11">
        <v>52660.3</v>
      </c>
    </row>
    <row r="1054" spans="1:7" x14ac:dyDescent="0.4">
      <c r="A1054" s="8" t="s">
        <v>15</v>
      </c>
      <c r="B1054" s="9" t="s">
        <v>1352</v>
      </c>
      <c r="C1054" s="8" t="s">
        <v>1353</v>
      </c>
      <c r="D1054" s="8">
        <v>15971827591</v>
      </c>
      <c r="E1054" s="14">
        <v>29181</v>
      </c>
      <c r="F1054" s="10">
        <f t="shared" si="16"/>
        <v>89409.15</v>
      </c>
      <c r="G1054" s="11">
        <v>118590.15</v>
      </c>
    </row>
    <row r="1055" spans="1:7" x14ac:dyDescent="0.4">
      <c r="A1055" s="8" t="s">
        <v>15</v>
      </c>
      <c r="B1055" s="9" t="s">
        <v>2185</v>
      </c>
      <c r="C1055" s="8" t="s">
        <v>2186</v>
      </c>
      <c r="D1055" s="8" t="s">
        <v>2187</v>
      </c>
      <c r="E1055" s="14"/>
      <c r="F1055" s="10">
        <f t="shared" si="16"/>
        <v>9036</v>
      </c>
      <c r="G1055" s="11">
        <v>9036</v>
      </c>
    </row>
    <row r="1056" spans="1:7" x14ac:dyDescent="0.4">
      <c r="A1056" s="8" t="s">
        <v>15</v>
      </c>
      <c r="B1056" s="9" t="s">
        <v>1354</v>
      </c>
      <c r="C1056" s="8" t="s">
        <v>1355</v>
      </c>
      <c r="D1056" s="8">
        <v>15696634226</v>
      </c>
      <c r="E1056" s="14">
        <v>1995</v>
      </c>
      <c r="F1056" s="10">
        <f t="shared" si="16"/>
        <v>0</v>
      </c>
      <c r="G1056" s="11">
        <v>1995</v>
      </c>
    </row>
    <row r="1057" spans="1:7" x14ac:dyDescent="0.4">
      <c r="A1057" s="8" t="s">
        <v>15</v>
      </c>
      <c r="B1057" s="9" t="s">
        <v>1356</v>
      </c>
      <c r="C1057" s="8" t="s">
        <v>1357</v>
      </c>
      <c r="D1057" s="8">
        <v>15549207555</v>
      </c>
      <c r="E1057" s="14">
        <v>50974.2</v>
      </c>
      <c r="F1057" s="10">
        <f t="shared" si="16"/>
        <v>0</v>
      </c>
      <c r="G1057" s="11">
        <v>50974.2</v>
      </c>
    </row>
    <row r="1058" spans="1:7" x14ac:dyDescent="0.4">
      <c r="A1058" s="8" t="s">
        <v>15</v>
      </c>
      <c r="B1058" s="9" t="s">
        <v>1358</v>
      </c>
      <c r="C1058" s="8" t="s">
        <v>1359</v>
      </c>
      <c r="D1058" s="8">
        <v>18086231234</v>
      </c>
      <c r="E1058" s="14">
        <v>25312.65</v>
      </c>
      <c r="F1058" s="10">
        <f t="shared" si="16"/>
        <v>0</v>
      </c>
      <c r="G1058" s="11">
        <v>25312.65</v>
      </c>
    </row>
    <row r="1059" spans="1:7" x14ac:dyDescent="0.4">
      <c r="A1059" s="8" t="s">
        <v>15</v>
      </c>
      <c r="B1059" s="9" t="s">
        <v>1360</v>
      </c>
      <c r="C1059" s="8" t="s">
        <v>1361</v>
      </c>
      <c r="D1059" s="8">
        <v>13635777444</v>
      </c>
      <c r="E1059" s="14">
        <v>5205</v>
      </c>
      <c r="F1059" s="10">
        <f t="shared" si="16"/>
        <v>22282.2</v>
      </c>
      <c r="G1059" s="11">
        <v>27487.200000000001</v>
      </c>
    </row>
    <row r="1060" spans="1:7" x14ac:dyDescent="0.4">
      <c r="A1060" s="8" t="s">
        <v>15</v>
      </c>
      <c r="B1060" s="9" t="s">
        <v>2188</v>
      </c>
      <c r="C1060" s="8" t="s">
        <v>2189</v>
      </c>
      <c r="D1060" s="8">
        <v>13403006575</v>
      </c>
      <c r="E1060" s="14"/>
      <c r="F1060" s="10">
        <f t="shared" si="16"/>
        <v>9605.85</v>
      </c>
      <c r="G1060" s="11">
        <v>9605.85</v>
      </c>
    </row>
    <row r="1061" spans="1:7" x14ac:dyDescent="0.4">
      <c r="A1061" s="8" t="s">
        <v>15</v>
      </c>
      <c r="B1061" s="9" t="s">
        <v>1891</v>
      </c>
      <c r="C1061" s="8" t="s">
        <v>1892</v>
      </c>
      <c r="D1061" s="8">
        <v>15335821411</v>
      </c>
      <c r="E1061" s="14">
        <v>7313.05</v>
      </c>
      <c r="F1061" s="10">
        <f t="shared" si="16"/>
        <v>0</v>
      </c>
      <c r="G1061" s="11">
        <v>7313.05</v>
      </c>
    </row>
    <row r="1062" spans="1:7" x14ac:dyDescent="0.4">
      <c r="A1062" s="8" t="s">
        <v>15</v>
      </c>
      <c r="B1062" s="9" t="s">
        <v>1362</v>
      </c>
      <c r="C1062" s="8" t="s">
        <v>1363</v>
      </c>
      <c r="D1062" s="8" t="s">
        <v>1364</v>
      </c>
      <c r="E1062" s="14">
        <v>4075</v>
      </c>
      <c r="F1062" s="10">
        <f t="shared" si="16"/>
        <v>0</v>
      </c>
      <c r="G1062" s="11">
        <v>4075</v>
      </c>
    </row>
    <row r="1063" spans="1:7" x14ac:dyDescent="0.4">
      <c r="A1063" s="8" t="s">
        <v>15</v>
      </c>
      <c r="B1063" s="9" t="s">
        <v>1365</v>
      </c>
      <c r="C1063" s="8" t="s">
        <v>1366</v>
      </c>
      <c r="D1063" s="8">
        <v>13477904143</v>
      </c>
      <c r="E1063" s="14">
        <v>274760.34999999998</v>
      </c>
      <c r="F1063" s="10">
        <f t="shared" si="16"/>
        <v>105331.70000000001</v>
      </c>
      <c r="G1063" s="11">
        <v>380092.05</v>
      </c>
    </row>
    <row r="1064" spans="1:7" x14ac:dyDescent="0.4">
      <c r="A1064" s="8" t="s">
        <v>15</v>
      </c>
      <c r="B1064" s="9" t="s">
        <v>1367</v>
      </c>
      <c r="C1064" s="8" t="s">
        <v>1368</v>
      </c>
      <c r="D1064" s="8">
        <v>13972402435</v>
      </c>
      <c r="E1064" s="14">
        <v>41635.25</v>
      </c>
      <c r="F1064" s="10">
        <f t="shared" si="16"/>
        <v>22261.800000000003</v>
      </c>
      <c r="G1064" s="11">
        <v>63897.05</v>
      </c>
    </row>
    <row r="1065" spans="1:7" x14ac:dyDescent="0.4">
      <c r="A1065" s="8" t="s">
        <v>15</v>
      </c>
      <c r="B1065" s="9" t="s">
        <v>1369</v>
      </c>
      <c r="C1065" s="8" t="s">
        <v>1370</v>
      </c>
      <c r="D1065" s="8">
        <v>18571284688</v>
      </c>
      <c r="E1065" s="14">
        <v>1336</v>
      </c>
      <c r="F1065" s="10">
        <f t="shared" si="16"/>
        <v>0</v>
      </c>
      <c r="G1065" s="11">
        <v>1336</v>
      </c>
    </row>
    <row r="1066" spans="1:7" x14ac:dyDescent="0.4">
      <c r="A1066" s="8" t="s">
        <v>15</v>
      </c>
      <c r="B1066" s="9" t="s">
        <v>1371</v>
      </c>
      <c r="C1066" s="8" t="s">
        <v>1308</v>
      </c>
      <c r="D1066" s="8">
        <v>13597799771</v>
      </c>
      <c r="E1066" s="14">
        <v>50888.05</v>
      </c>
      <c r="F1066" s="10">
        <f t="shared" si="16"/>
        <v>0</v>
      </c>
      <c r="G1066" s="11">
        <v>50888.05</v>
      </c>
    </row>
    <row r="1067" spans="1:7" x14ac:dyDescent="0.4">
      <c r="A1067" s="8" t="s">
        <v>15</v>
      </c>
      <c r="B1067" s="9" t="s">
        <v>2399</v>
      </c>
      <c r="C1067" s="8" t="s">
        <v>2400</v>
      </c>
      <c r="D1067" s="8">
        <v>15629254567</v>
      </c>
      <c r="E1067" s="14"/>
      <c r="F1067" s="10">
        <f t="shared" si="16"/>
        <v>2876</v>
      </c>
      <c r="G1067" s="11">
        <v>2876</v>
      </c>
    </row>
    <row r="1068" spans="1:7" x14ac:dyDescent="0.4">
      <c r="A1068" s="8" t="s">
        <v>15</v>
      </c>
      <c r="B1068" s="9" t="s">
        <v>1372</v>
      </c>
      <c r="C1068" s="8" t="s">
        <v>1373</v>
      </c>
      <c r="D1068" s="8">
        <v>15327017785</v>
      </c>
      <c r="E1068" s="14">
        <v>21527</v>
      </c>
      <c r="F1068" s="10">
        <f t="shared" si="16"/>
        <v>0</v>
      </c>
      <c r="G1068" s="11">
        <v>21527</v>
      </c>
    </row>
    <row r="1069" spans="1:7" x14ac:dyDescent="0.4">
      <c r="A1069" s="8" t="s">
        <v>15</v>
      </c>
      <c r="B1069" s="9" t="s">
        <v>1374</v>
      </c>
      <c r="C1069" s="8" t="s">
        <v>1375</v>
      </c>
      <c r="D1069" s="8">
        <v>13971874234</v>
      </c>
      <c r="E1069" s="14">
        <v>29494.799999999999</v>
      </c>
      <c r="F1069" s="10">
        <f t="shared" si="16"/>
        <v>67008</v>
      </c>
      <c r="G1069" s="11">
        <v>96502.8</v>
      </c>
    </row>
    <row r="1070" spans="1:7" x14ac:dyDescent="0.4">
      <c r="A1070" s="8" t="s">
        <v>15</v>
      </c>
      <c r="B1070" s="9" t="s">
        <v>2190</v>
      </c>
      <c r="C1070" s="8" t="s">
        <v>2191</v>
      </c>
      <c r="D1070" s="8">
        <v>13469726358</v>
      </c>
      <c r="E1070" s="14"/>
      <c r="F1070" s="10">
        <f t="shared" si="16"/>
        <v>5078.2</v>
      </c>
      <c r="G1070" s="11">
        <v>5078.2</v>
      </c>
    </row>
    <row r="1071" spans="1:7" x14ac:dyDescent="0.4">
      <c r="A1071" s="8" t="s">
        <v>15</v>
      </c>
      <c r="B1071" s="9" t="s">
        <v>1376</v>
      </c>
      <c r="C1071" s="8" t="s">
        <v>1377</v>
      </c>
      <c r="D1071" s="8">
        <v>13907261611</v>
      </c>
      <c r="E1071" s="14">
        <v>33024.800000000003</v>
      </c>
      <c r="F1071" s="10">
        <f t="shared" si="16"/>
        <v>0</v>
      </c>
      <c r="G1071" s="11">
        <v>33024.800000000003</v>
      </c>
    </row>
    <row r="1072" spans="1:7" x14ac:dyDescent="0.4">
      <c r="A1072" s="8" t="s">
        <v>15</v>
      </c>
      <c r="B1072" s="9" t="s">
        <v>2192</v>
      </c>
      <c r="C1072" s="8" t="s">
        <v>2193</v>
      </c>
      <c r="D1072" s="8">
        <v>15527559425</v>
      </c>
      <c r="E1072" s="14"/>
      <c r="F1072" s="10">
        <f t="shared" si="16"/>
        <v>9394.2000000000007</v>
      </c>
      <c r="G1072" s="11">
        <v>9394.2000000000007</v>
      </c>
    </row>
    <row r="1073" spans="1:7" x14ac:dyDescent="0.4">
      <c r="A1073" s="8" t="s">
        <v>16</v>
      </c>
      <c r="B1073" s="9" t="s">
        <v>2401</v>
      </c>
      <c r="C1073" s="8" t="s">
        <v>2402</v>
      </c>
      <c r="D1073" s="8">
        <v>13197456777</v>
      </c>
      <c r="E1073" s="14"/>
      <c r="F1073" s="10">
        <f t="shared" si="16"/>
        <v>23306.1</v>
      </c>
      <c r="G1073" s="11">
        <v>23306.1</v>
      </c>
    </row>
    <row r="1074" spans="1:7" x14ac:dyDescent="0.4">
      <c r="A1074" s="8" t="s">
        <v>16</v>
      </c>
      <c r="B1074" s="9" t="s">
        <v>1378</v>
      </c>
      <c r="C1074" s="8" t="s">
        <v>1379</v>
      </c>
      <c r="D1074" s="8">
        <v>13385220617</v>
      </c>
      <c r="E1074" s="14">
        <v>9281.5</v>
      </c>
      <c r="F1074" s="10">
        <f t="shared" si="16"/>
        <v>0</v>
      </c>
      <c r="G1074" s="11">
        <v>9281.5</v>
      </c>
    </row>
    <row r="1075" spans="1:7" x14ac:dyDescent="0.4">
      <c r="A1075" s="8" t="s">
        <v>16</v>
      </c>
      <c r="B1075" s="9" t="s">
        <v>2403</v>
      </c>
      <c r="C1075" s="8" t="s">
        <v>2404</v>
      </c>
      <c r="D1075" s="8">
        <v>18807221133</v>
      </c>
      <c r="E1075" s="14"/>
      <c r="F1075" s="10">
        <f t="shared" si="16"/>
        <v>2340</v>
      </c>
      <c r="G1075" s="11">
        <v>2340</v>
      </c>
    </row>
    <row r="1076" spans="1:7" x14ac:dyDescent="0.4">
      <c r="A1076" s="8" t="s">
        <v>16</v>
      </c>
      <c r="B1076" s="9" t="s">
        <v>1380</v>
      </c>
      <c r="C1076" s="8" t="s">
        <v>1381</v>
      </c>
      <c r="D1076" s="8">
        <v>13507223811</v>
      </c>
      <c r="E1076" s="14">
        <v>7014.35</v>
      </c>
      <c r="F1076" s="10">
        <f t="shared" si="16"/>
        <v>0</v>
      </c>
      <c r="G1076" s="11">
        <v>7014.35</v>
      </c>
    </row>
    <row r="1077" spans="1:7" x14ac:dyDescent="0.4">
      <c r="A1077" s="8" t="s">
        <v>16</v>
      </c>
      <c r="B1077" s="9" t="s">
        <v>2194</v>
      </c>
      <c r="C1077" s="8" t="s">
        <v>1904</v>
      </c>
      <c r="D1077" s="8">
        <v>13451158883</v>
      </c>
      <c r="E1077" s="14"/>
      <c r="F1077" s="10">
        <f t="shared" si="16"/>
        <v>79210.8</v>
      </c>
      <c r="G1077" s="11">
        <v>79210.8</v>
      </c>
    </row>
    <row r="1078" spans="1:7" x14ac:dyDescent="0.4">
      <c r="A1078" s="8" t="s">
        <v>16</v>
      </c>
      <c r="B1078" s="9" t="s">
        <v>1382</v>
      </c>
      <c r="C1078" s="8" t="s">
        <v>1383</v>
      </c>
      <c r="D1078" s="8">
        <v>18507222294</v>
      </c>
      <c r="E1078" s="14">
        <v>6545</v>
      </c>
      <c r="F1078" s="10">
        <f t="shared" si="16"/>
        <v>0</v>
      </c>
      <c r="G1078" s="11">
        <v>6545</v>
      </c>
    </row>
    <row r="1079" spans="1:7" x14ac:dyDescent="0.4">
      <c r="A1079" s="8" t="s">
        <v>16</v>
      </c>
      <c r="B1079" s="9" t="s">
        <v>2195</v>
      </c>
      <c r="C1079" s="8" t="s">
        <v>2196</v>
      </c>
      <c r="D1079" s="8">
        <v>13789910002</v>
      </c>
      <c r="E1079" s="14"/>
      <c r="F1079" s="10">
        <f t="shared" si="16"/>
        <v>16831.25</v>
      </c>
      <c r="G1079" s="11">
        <v>16831.25</v>
      </c>
    </row>
    <row r="1080" spans="1:7" x14ac:dyDescent="0.4">
      <c r="A1080" s="8" t="s">
        <v>16</v>
      </c>
      <c r="B1080" s="9" t="s">
        <v>1384</v>
      </c>
      <c r="C1080" s="8" t="s">
        <v>1385</v>
      </c>
      <c r="D1080" s="8">
        <v>18696352588</v>
      </c>
      <c r="E1080" s="14">
        <v>22170.15</v>
      </c>
      <c r="F1080" s="10">
        <f t="shared" si="16"/>
        <v>0</v>
      </c>
      <c r="G1080" s="11">
        <v>22170.15</v>
      </c>
    </row>
    <row r="1081" spans="1:7" x14ac:dyDescent="0.4">
      <c r="A1081" s="8" t="s">
        <v>16</v>
      </c>
      <c r="B1081" s="9" t="s">
        <v>1893</v>
      </c>
      <c r="C1081" s="8" t="s">
        <v>1894</v>
      </c>
      <c r="D1081" s="8">
        <v>15586286999</v>
      </c>
      <c r="E1081" s="14">
        <v>187199.85</v>
      </c>
      <c r="F1081" s="10">
        <f t="shared" si="16"/>
        <v>0</v>
      </c>
      <c r="G1081" s="11">
        <v>187199.85</v>
      </c>
    </row>
    <row r="1082" spans="1:7" x14ac:dyDescent="0.4">
      <c r="A1082" s="8" t="s">
        <v>16</v>
      </c>
      <c r="B1082" s="9" t="s">
        <v>1895</v>
      </c>
      <c r="C1082" s="8" t="s">
        <v>1896</v>
      </c>
      <c r="D1082" s="8">
        <v>13035349797</v>
      </c>
      <c r="E1082" s="14">
        <v>106117.1</v>
      </c>
      <c r="F1082" s="10">
        <f t="shared" si="16"/>
        <v>0</v>
      </c>
      <c r="G1082" s="11">
        <v>106117.1</v>
      </c>
    </row>
    <row r="1083" spans="1:7" x14ac:dyDescent="0.4">
      <c r="A1083" s="8" t="s">
        <v>16</v>
      </c>
      <c r="B1083" s="9" t="s">
        <v>1897</v>
      </c>
      <c r="C1083" s="8" t="s">
        <v>1898</v>
      </c>
      <c r="D1083" s="8">
        <v>13042868888</v>
      </c>
      <c r="E1083" s="14">
        <v>13028.35</v>
      </c>
      <c r="F1083" s="10">
        <f t="shared" si="16"/>
        <v>0</v>
      </c>
      <c r="G1083" s="11">
        <v>13028.35</v>
      </c>
    </row>
    <row r="1084" spans="1:7" x14ac:dyDescent="0.4">
      <c r="A1084" s="8" t="s">
        <v>16</v>
      </c>
      <c r="B1084" s="9" t="s">
        <v>1899</v>
      </c>
      <c r="C1084" s="8" t="s">
        <v>1900</v>
      </c>
      <c r="D1084" s="8">
        <v>18807228699</v>
      </c>
      <c r="E1084" s="14">
        <v>30977.4</v>
      </c>
      <c r="F1084" s="10">
        <f t="shared" si="16"/>
        <v>0</v>
      </c>
      <c r="G1084" s="11">
        <v>30977.4</v>
      </c>
    </row>
    <row r="1085" spans="1:7" x14ac:dyDescent="0.4">
      <c r="A1085" s="8" t="s">
        <v>16</v>
      </c>
      <c r="B1085" s="9" t="s">
        <v>1901</v>
      </c>
      <c r="C1085" s="8" t="s">
        <v>1902</v>
      </c>
      <c r="D1085" s="8">
        <v>15392807258</v>
      </c>
      <c r="E1085" s="14">
        <v>9517.7999999999993</v>
      </c>
      <c r="F1085" s="10">
        <f t="shared" si="16"/>
        <v>0</v>
      </c>
      <c r="G1085" s="11">
        <v>9517.7999999999993</v>
      </c>
    </row>
    <row r="1086" spans="1:7" x14ac:dyDescent="0.4">
      <c r="A1086" s="8" t="s">
        <v>16</v>
      </c>
      <c r="B1086" s="9" t="s">
        <v>1903</v>
      </c>
      <c r="C1086" s="8" t="s">
        <v>1904</v>
      </c>
      <c r="D1086" s="8">
        <v>13451158883</v>
      </c>
      <c r="E1086" s="14">
        <v>4599</v>
      </c>
      <c r="F1086" s="10">
        <f t="shared" si="16"/>
        <v>0</v>
      </c>
      <c r="G1086" s="11">
        <v>4599</v>
      </c>
    </row>
    <row r="1087" spans="1:7" x14ac:dyDescent="0.4">
      <c r="A1087" s="8" t="s">
        <v>16</v>
      </c>
      <c r="B1087" s="9" t="s">
        <v>1386</v>
      </c>
      <c r="C1087" s="8" t="s">
        <v>1387</v>
      </c>
      <c r="D1087" s="8">
        <v>15926089520</v>
      </c>
      <c r="E1087" s="14">
        <v>22274.799999999999</v>
      </c>
      <c r="F1087" s="10">
        <f t="shared" si="16"/>
        <v>0</v>
      </c>
      <c r="G1087" s="11">
        <v>22274.799999999999</v>
      </c>
    </row>
    <row r="1088" spans="1:7" x14ac:dyDescent="0.4">
      <c r="A1088" s="8" t="s">
        <v>16</v>
      </c>
      <c r="B1088" s="9" t="s">
        <v>1388</v>
      </c>
      <c r="C1088" s="8" t="s">
        <v>1389</v>
      </c>
      <c r="D1088" s="8">
        <v>18972176988</v>
      </c>
      <c r="E1088" s="14">
        <v>15318.6</v>
      </c>
      <c r="F1088" s="10">
        <f t="shared" si="16"/>
        <v>0</v>
      </c>
      <c r="G1088" s="11">
        <v>15318.6</v>
      </c>
    </row>
    <row r="1089" spans="1:7" x14ac:dyDescent="0.4">
      <c r="A1089" s="8" t="s">
        <v>16</v>
      </c>
      <c r="B1089" s="9" t="s">
        <v>1905</v>
      </c>
      <c r="C1089" s="8" t="s">
        <v>1906</v>
      </c>
      <c r="D1089" s="8" t="s">
        <v>1907</v>
      </c>
      <c r="E1089" s="14">
        <v>8258.6</v>
      </c>
      <c r="F1089" s="10">
        <f t="shared" si="16"/>
        <v>0</v>
      </c>
      <c r="G1089" s="11">
        <v>8258.6</v>
      </c>
    </row>
    <row r="1090" spans="1:7" x14ac:dyDescent="0.4">
      <c r="A1090" s="8" t="s">
        <v>16</v>
      </c>
      <c r="B1090" s="9" t="s">
        <v>1908</v>
      </c>
      <c r="C1090" s="8" t="s">
        <v>1909</v>
      </c>
      <c r="D1090" s="8">
        <v>13429999459</v>
      </c>
      <c r="E1090" s="14">
        <v>4868.3999999999996</v>
      </c>
      <c r="F1090" s="10">
        <f t="shared" si="16"/>
        <v>0</v>
      </c>
      <c r="G1090" s="11">
        <v>4868.3999999999996</v>
      </c>
    </row>
    <row r="1091" spans="1:7" x14ac:dyDescent="0.4">
      <c r="A1091" s="8" t="s">
        <v>16</v>
      </c>
      <c r="B1091" s="9" t="s">
        <v>1390</v>
      </c>
      <c r="C1091" s="8" t="s">
        <v>1391</v>
      </c>
      <c r="D1091" s="8">
        <v>13407233964</v>
      </c>
      <c r="E1091" s="14">
        <v>19423.400000000001</v>
      </c>
      <c r="F1091" s="10">
        <f t="shared" si="16"/>
        <v>0</v>
      </c>
      <c r="G1091" s="11">
        <v>19423.400000000001</v>
      </c>
    </row>
    <row r="1092" spans="1:7" x14ac:dyDescent="0.4">
      <c r="A1092" s="8" t="s">
        <v>16</v>
      </c>
      <c r="B1092" s="9" t="s">
        <v>1910</v>
      </c>
      <c r="C1092" s="8" t="s">
        <v>1911</v>
      </c>
      <c r="D1092" s="8">
        <v>18608645096</v>
      </c>
      <c r="E1092" s="14">
        <v>16160.35</v>
      </c>
      <c r="F1092" s="10">
        <f t="shared" si="16"/>
        <v>0</v>
      </c>
      <c r="G1092" s="11">
        <v>16160.35</v>
      </c>
    </row>
    <row r="1093" spans="1:7" x14ac:dyDescent="0.4">
      <c r="A1093" s="8" t="s">
        <v>16</v>
      </c>
      <c r="B1093" s="9" t="s">
        <v>1912</v>
      </c>
      <c r="C1093" s="8" t="s">
        <v>1913</v>
      </c>
      <c r="D1093" s="8">
        <v>18972630988</v>
      </c>
      <c r="E1093" s="14">
        <v>1574.7</v>
      </c>
      <c r="F1093" s="10">
        <f t="shared" ref="F1093:F1127" si="17">G1093-E1093</f>
        <v>0</v>
      </c>
      <c r="G1093" s="11">
        <v>1574.7</v>
      </c>
    </row>
    <row r="1094" spans="1:7" x14ac:dyDescent="0.4">
      <c r="A1094" s="8" t="s">
        <v>16</v>
      </c>
      <c r="B1094" s="9" t="s">
        <v>2197</v>
      </c>
      <c r="C1094" s="8" t="s">
        <v>2198</v>
      </c>
      <c r="D1094" s="8">
        <v>18107288063</v>
      </c>
      <c r="E1094" s="14"/>
      <c r="F1094" s="10">
        <f t="shared" si="17"/>
        <v>15125</v>
      </c>
      <c r="G1094" s="11">
        <v>15125</v>
      </c>
    </row>
    <row r="1095" spans="1:7" x14ac:dyDescent="0.4">
      <c r="A1095" s="8" t="s">
        <v>16</v>
      </c>
      <c r="B1095" s="9" t="s">
        <v>1914</v>
      </c>
      <c r="C1095" s="8" t="s">
        <v>1915</v>
      </c>
      <c r="D1095" s="8">
        <v>13597402111</v>
      </c>
      <c r="E1095" s="14">
        <v>7217.1</v>
      </c>
      <c r="F1095" s="10">
        <f t="shared" si="17"/>
        <v>58840.85</v>
      </c>
      <c r="G1095" s="11">
        <v>66057.95</v>
      </c>
    </row>
    <row r="1096" spans="1:7" x14ac:dyDescent="0.4">
      <c r="A1096" s="8" t="s">
        <v>16</v>
      </c>
      <c r="B1096" s="9" t="s">
        <v>1916</v>
      </c>
      <c r="C1096" s="8" t="s">
        <v>1917</v>
      </c>
      <c r="D1096" s="8">
        <v>13407222372</v>
      </c>
      <c r="E1096" s="14">
        <v>674.85</v>
      </c>
      <c r="F1096" s="10">
        <f t="shared" si="17"/>
        <v>48400.200000000004</v>
      </c>
      <c r="G1096" s="11">
        <v>49075.05</v>
      </c>
    </row>
    <row r="1097" spans="1:7" x14ac:dyDescent="0.4">
      <c r="A1097" s="8" t="s">
        <v>16</v>
      </c>
      <c r="B1097" s="9" t="s">
        <v>2405</v>
      </c>
      <c r="C1097" s="8" t="s">
        <v>2199</v>
      </c>
      <c r="D1097" s="8">
        <v>15926098798</v>
      </c>
      <c r="E1097" s="14"/>
      <c r="F1097" s="10">
        <f t="shared" si="17"/>
        <v>5838.15</v>
      </c>
      <c r="G1097" s="11">
        <v>5838.15</v>
      </c>
    </row>
    <row r="1098" spans="1:7" x14ac:dyDescent="0.4">
      <c r="A1098" s="8" t="s">
        <v>16</v>
      </c>
      <c r="B1098" s="9" t="s">
        <v>1918</v>
      </c>
      <c r="C1098" s="8" t="s">
        <v>1919</v>
      </c>
      <c r="D1098" s="8">
        <v>13593991722</v>
      </c>
      <c r="E1098" s="14">
        <v>2329.6</v>
      </c>
      <c r="F1098" s="10">
        <f t="shared" si="17"/>
        <v>0</v>
      </c>
      <c r="G1098" s="11">
        <v>2329.6</v>
      </c>
    </row>
    <row r="1099" spans="1:7" x14ac:dyDescent="0.4">
      <c r="A1099" s="8" t="s">
        <v>16</v>
      </c>
      <c r="B1099" s="9" t="s">
        <v>2200</v>
      </c>
      <c r="C1099" s="8" t="s">
        <v>2201</v>
      </c>
      <c r="D1099" s="8">
        <v>15027273331</v>
      </c>
      <c r="E1099" s="14"/>
      <c r="F1099" s="10">
        <f t="shared" si="17"/>
        <v>16543.599999999999</v>
      </c>
      <c r="G1099" s="11">
        <v>16543.599999999999</v>
      </c>
    </row>
    <row r="1100" spans="1:7" x14ac:dyDescent="0.4">
      <c r="A1100" s="8" t="s">
        <v>17</v>
      </c>
      <c r="B1100" s="9" t="s">
        <v>1392</v>
      </c>
      <c r="C1100" s="8" t="s">
        <v>1393</v>
      </c>
      <c r="D1100" s="8">
        <v>19007292150</v>
      </c>
      <c r="E1100" s="14">
        <v>17619</v>
      </c>
      <c r="F1100" s="10">
        <f t="shared" si="17"/>
        <v>40893.4</v>
      </c>
      <c r="G1100" s="11">
        <v>58512.4</v>
      </c>
    </row>
    <row r="1101" spans="1:7" x14ac:dyDescent="0.4">
      <c r="A1101" s="8" t="s">
        <v>17</v>
      </c>
      <c r="B1101" s="9" t="s">
        <v>2202</v>
      </c>
      <c r="C1101" s="8" t="s">
        <v>2203</v>
      </c>
      <c r="D1101" s="8">
        <v>15926055553</v>
      </c>
      <c r="E1101" s="14"/>
      <c r="F1101" s="10">
        <f t="shared" si="17"/>
        <v>15680</v>
      </c>
      <c r="G1101" s="11">
        <v>15680</v>
      </c>
    </row>
    <row r="1102" spans="1:7" x14ac:dyDescent="0.4">
      <c r="A1102" s="8" t="s">
        <v>17</v>
      </c>
      <c r="B1102" s="9" t="s">
        <v>1394</v>
      </c>
      <c r="C1102" s="8" t="s">
        <v>1395</v>
      </c>
      <c r="D1102" s="8">
        <v>17707298168</v>
      </c>
      <c r="E1102" s="14">
        <v>13334.8</v>
      </c>
      <c r="F1102" s="10">
        <f t="shared" si="17"/>
        <v>0</v>
      </c>
      <c r="G1102" s="11">
        <v>13334.8</v>
      </c>
    </row>
    <row r="1103" spans="1:7" x14ac:dyDescent="0.4">
      <c r="A1103" s="8" t="s">
        <v>17</v>
      </c>
      <c r="B1103" s="9" t="s">
        <v>1396</v>
      </c>
      <c r="C1103" s="8" t="s">
        <v>1397</v>
      </c>
      <c r="D1103" s="8">
        <v>15826913059</v>
      </c>
      <c r="E1103" s="14">
        <v>330543.7</v>
      </c>
      <c r="F1103" s="10">
        <f t="shared" si="17"/>
        <v>20794</v>
      </c>
      <c r="G1103" s="11">
        <v>351337.7</v>
      </c>
    </row>
    <row r="1104" spans="1:7" x14ac:dyDescent="0.4">
      <c r="A1104" s="8" t="s">
        <v>17</v>
      </c>
      <c r="B1104" s="9" t="s">
        <v>1398</v>
      </c>
      <c r="C1104" s="8" t="s">
        <v>1399</v>
      </c>
      <c r="D1104" s="8">
        <v>13872992529</v>
      </c>
      <c r="E1104" s="14">
        <v>4745</v>
      </c>
      <c r="F1104" s="10">
        <f t="shared" si="17"/>
        <v>875</v>
      </c>
      <c r="G1104" s="11">
        <v>5620</v>
      </c>
    </row>
    <row r="1105" spans="1:7" x14ac:dyDescent="0.4">
      <c r="A1105" s="8" t="s">
        <v>17</v>
      </c>
      <c r="B1105" s="9" t="s">
        <v>2204</v>
      </c>
      <c r="C1105" s="8" t="s">
        <v>2205</v>
      </c>
      <c r="D1105" s="8">
        <v>13707220506</v>
      </c>
      <c r="E1105" s="14"/>
      <c r="F1105" s="10">
        <f t="shared" si="17"/>
        <v>21418.95</v>
      </c>
      <c r="G1105" s="11">
        <v>21418.95</v>
      </c>
    </row>
    <row r="1106" spans="1:7" x14ac:dyDescent="0.4">
      <c r="A1106" s="8" t="s">
        <v>17</v>
      </c>
      <c r="B1106" s="9" t="s">
        <v>1400</v>
      </c>
      <c r="C1106" s="8" t="s">
        <v>1393</v>
      </c>
      <c r="D1106" s="8">
        <v>19007292150</v>
      </c>
      <c r="E1106" s="14">
        <v>98341.55</v>
      </c>
      <c r="F1106" s="10">
        <f t="shared" si="17"/>
        <v>17375</v>
      </c>
      <c r="G1106" s="11">
        <v>115716.55</v>
      </c>
    </row>
    <row r="1107" spans="1:7" x14ac:dyDescent="0.4">
      <c r="A1107" s="8" t="s">
        <v>17</v>
      </c>
      <c r="B1107" s="9" t="s">
        <v>2206</v>
      </c>
      <c r="C1107" s="8" t="s">
        <v>2207</v>
      </c>
      <c r="D1107" s="8">
        <v>18727344678</v>
      </c>
      <c r="E1107" s="14"/>
      <c r="F1107" s="10">
        <f t="shared" si="17"/>
        <v>11191</v>
      </c>
      <c r="G1107" s="11">
        <v>11191</v>
      </c>
    </row>
    <row r="1108" spans="1:7" x14ac:dyDescent="0.4">
      <c r="A1108" s="8" t="s">
        <v>17</v>
      </c>
      <c r="B1108" s="9" t="s">
        <v>1401</v>
      </c>
      <c r="C1108" s="8" t="s">
        <v>1402</v>
      </c>
      <c r="D1108" s="8">
        <v>15171559694</v>
      </c>
      <c r="E1108" s="14">
        <v>474762.89999999898</v>
      </c>
      <c r="F1108" s="10">
        <f t="shared" si="17"/>
        <v>0</v>
      </c>
      <c r="G1108" s="11">
        <v>474762.89999999898</v>
      </c>
    </row>
    <row r="1109" spans="1:7" x14ac:dyDescent="0.4">
      <c r="A1109" s="8" t="s">
        <v>17</v>
      </c>
      <c r="B1109" s="9" t="s">
        <v>1403</v>
      </c>
      <c r="C1109" s="8" t="s">
        <v>1404</v>
      </c>
      <c r="D1109" s="8">
        <v>15207226424</v>
      </c>
      <c r="E1109" s="14">
        <v>5874.6</v>
      </c>
      <c r="F1109" s="10">
        <f t="shared" si="17"/>
        <v>0</v>
      </c>
      <c r="G1109" s="11">
        <v>5874.6</v>
      </c>
    </row>
    <row r="1110" spans="1:7" x14ac:dyDescent="0.4">
      <c r="A1110" s="8" t="s">
        <v>17</v>
      </c>
      <c r="B1110" s="9" t="s">
        <v>1405</v>
      </c>
      <c r="C1110" s="8" t="s">
        <v>1406</v>
      </c>
      <c r="D1110" s="8">
        <v>18507220733</v>
      </c>
      <c r="E1110" s="14">
        <v>12529.2</v>
      </c>
      <c r="F1110" s="10">
        <f t="shared" si="17"/>
        <v>1220</v>
      </c>
      <c r="G1110" s="11">
        <v>13749.2</v>
      </c>
    </row>
    <row r="1111" spans="1:7" x14ac:dyDescent="0.4">
      <c r="A1111" s="8" t="s">
        <v>17</v>
      </c>
      <c r="B1111" s="9" t="s">
        <v>1407</v>
      </c>
      <c r="C1111" s="8" t="s">
        <v>1408</v>
      </c>
      <c r="D1111" s="8">
        <v>15007222981</v>
      </c>
      <c r="E1111" s="14">
        <v>12435</v>
      </c>
      <c r="F1111" s="10">
        <f t="shared" si="17"/>
        <v>0</v>
      </c>
      <c r="G1111" s="11">
        <v>12435</v>
      </c>
    </row>
    <row r="1112" spans="1:7" x14ac:dyDescent="0.4">
      <c r="A1112" s="8" t="s">
        <v>18</v>
      </c>
      <c r="B1112" s="9" t="s">
        <v>1409</v>
      </c>
      <c r="C1112" s="8" t="s">
        <v>1410</v>
      </c>
      <c r="D1112" s="8">
        <v>13972617770</v>
      </c>
      <c r="E1112" s="14">
        <v>311619.25</v>
      </c>
      <c r="F1112" s="10">
        <f t="shared" si="17"/>
        <v>89307.25</v>
      </c>
      <c r="G1112" s="11">
        <v>400926.5</v>
      </c>
    </row>
    <row r="1113" spans="1:7" x14ac:dyDescent="0.4">
      <c r="A1113" s="8" t="s">
        <v>18</v>
      </c>
      <c r="B1113" s="9" t="s">
        <v>1411</v>
      </c>
      <c r="C1113" s="8" t="s">
        <v>1412</v>
      </c>
      <c r="D1113" s="8">
        <v>15327833558</v>
      </c>
      <c r="E1113" s="14">
        <v>45447.15</v>
      </c>
      <c r="F1113" s="10">
        <f t="shared" si="17"/>
        <v>13259.599999999999</v>
      </c>
      <c r="G1113" s="11">
        <v>58706.75</v>
      </c>
    </row>
    <row r="1114" spans="1:7" x14ac:dyDescent="0.4">
      <c r="A1114" s="8" t="s">
        <v>18</v>
      </c>
      <c r="B1114" s="9" t="s">
        <v>2208</v>
      </c>
      <c r="C1114" s="8" t="s">
        <v>2209</v>
      </c>
      <c r="D1114" s="8">
        <v>18672827949</v>
      </c>
      <c r="E1114" s="14"/>
      <c r="F1114" s="10">
        <f t="shared" si="17"/>
        <v>24417.7</v>
      </c>
      <c r="G1114" s="11">
        <v>24417.7</v>
      </c>
    </row>
    <row r="1115" spans="1:7" x14ac:dyDescent="0.4">
      <c r="A1115" s="8" t="s">
        <v>18</v>
      </c>
      <c r="B1115" s="9" t="s">
        <v>1413</v>
      </c>
      <c r="C1115" s="8" t="s">
        <v>1414</v>
      </c>
      <c r="D1115" s="8">
        <v>13972921559</v>
      </c>
      <c r="E1115" s="14">
        <v>94982.2</v>
      </c>
      <c r="F1115" s="10">
        <f t="shared" si="17"/>
        <v>0</v>
      </c>
      <c r="G1115" s="11">
        <v>94982.2</v>
      </c>
    </row>
    <row r="1116" spans="1:7" x14ac:dyDescent="0.4">
      <c r="A1116" s="8" t="s">
        <v>18</v>
      </c>
      <c r="B1116" s="9" t="s">
        <v>1415</v>
      </c>
      <c r="C1116" s="8" t="s">
        <v>1416</v>
      </c>
      <c r="D1116" s="8">
        <v>18207223068</v>
      </c>
      <c r="E1116" s="14">
        <v>16807.650000000001</v>
      </c>
      <c r="F1116" s="10">
        <f t="shared" si="17"/>
        <v>3528.7999999999993</v>
      </c>
      <c r="G1116" s="11">
        <v>20336.45</v>
      </c>
    </row>
    <row r="1117" spans="1:7" x14ac:dyDescent="0.4">
      <c r="A1117" s="8" t="s">
        <v>18</v>
      </c>
      <c r="B1117" s="9" t="s">
        <v>1417</v>
      </c>
      <c r="C1117" s="8" t="s">
        <v>1418</v>
      </c>
      <c r="D1117" s="8">
        <v>13377959197</v>
      </c>
      <c r="E1117" s="14">
        <v>5798.45</v>
      </c>
      <c r="F1117" s="10">
        <f t="shared" si="17"/>
        <v>11148.649999999998</v>
      </c>
      <c r="G1117" s="11">
        <v>16947.099999999999</v>
      </c>
    </row>
    <row r="1118" spans="1:7" x14ac:dyDescent="0.4">
      <c r="A1118" s="8" t="s">
        <v>18</v>
      </c>
      <c r="B1118" s="9" t="s">
        <v>1419</v>
      </c>
      <c r="C1118" s="8" t="s">
        <v>1420</v>
      </c>
      <c r="D1118" s="8">
        <v>13477416928</v>
      </c>
      <c r="E1118" s="14">
        <v>24002.6</v>
      </c>
      <c r="F1118" s="10">
        <f t="shared" si="17"/>
        <v>2959.6000000000022</v>
      </c>
      <c r="G1118" s="11">
        <v>26962.2</v>
      </c>
    </row>
    <row r="1119" spans="1:7" x14ac:dyDescent="0.4">
      <c r="A1119" s="8" t="s">
        <v>18</v>
      </c>
      <c r="B1119" s="9" t="s">
        <v>1421</v>
      </c>
      <c r="C1119" s="8" t="s">
        <v>1187</v>
      </c>
      <c r="D1119" s="8">
        <v>18507227993</v>
      </c>
      <c r="E1119" s="14">
        <v>69028.600000000006</v>
      </c>
      <c r="F1119" s="10">
        <f t="shared" si="17"/>
        <v>0</v>
      </c>
      <c r="G1119" s="11">
        <v>69028.600000000006</v>
      </c>
    </row>
    <row r="1120" spans="1:7" x14ac:dyDescent="0.4">
      <c r="A1120" s="8" t="s">
        <v>18</v>
      </c>
      <c r="B1120" s="9" t="s">
        <v>1422</v>
      </c>
      <c r="C1120" s="8" t="s">
        <v>1423</v>
      </c>
      <c r="D1120" s="8">
        <v>13597426660</v>
      </c>
      <c r="E1120" s="14">
        <v>584.85</v>
      </c>
      <c r="F1120" s="10">
        <f t="shared" si="17"/>
        <v>0</v>
      </c>
      <c r="G1120" s="11">
        <v>584.85</v>
      </c>
    </row>
    <row r="1121" spans="1:7" x14ac:dyDescent="0.4">
      <c r="A1121" s="8" t="s">
        <v>18</v>
      </c>
      <c r="B1121" s="9" t="s">
        <v>1424</v>
      </c>
      <c r="C1121" s="8" t="s">
        <v>1425</v>
      </c>
      <c r="D1121" s="8">
        <v>15027343989</v>
      </c>
      <c r="E1121" s="14">
        <v>28967.1</v>
      </c>
      <c r="F1121" s="10">
        <f t="shared" si="17"/>
        <v>183719.31</v>
      </c>
      <c r="G1121" s="11">
        <v>212686.41</v>
      </c>
    </row>
    <row r="1122" spans="1:7" x14ac:dyDescent="0.4">
      <c r="A1122" s="8" t="s">
        <v>18</v>
      </c>
      <c r="B1122" s="9" t="s">
        <v>1426</v>
      </c>
      <c r="C1122" s="8" t="s">
        <v>1427</v>
      </c>
      <c r="D1122" s="8">
        <v>15926055514</v>
      </c>
      <c r="E1122" s="14">
        <v>18780</v>
      </c>
      <c r="F1122" s="10">
        <f t="shared" si="17"/>
        <v>0</v>
      </c>
      <c r="G1122" s="11">
        <v>18780</v>
      </c>
    </row>
    <row r="1123" spans="1:7" x14ac:dyDescent="0.4">
      <c r="A1123" s="8" t="s">
        <v>18</v>
      </c>
      <c r="B1123" s="9" t="s">
        <v>1428</v>
      </c>
      <c r="C1123" s="8" t="s">
        <v>1429</v>
      </c>
      <c r="D1123" s="8">
        <v>13593907334</v>
      </c>
      <c r="E1123" s="14">
        <v>4399.6000000000004</v>
      </c>
      <c r="F1123" s="10">
        <f t="shared" si="17"/>
        <v>0</v>
      </c>
      <c r="G1123" s="11">
        <v>4399.6000000000004</v>
      </c>
    </row>
    <row r="1124" spans="1:7" x14ac:dyDescent="0.4">
      <c r="A1124" s="8" t="s">
        <v>19</v>
      </c>
      <c r="B1124" s="9" t="s">
        <v>1920</v>
      </c>
      <c r="C1124" s="8" t="s">
        <v>1921</v>
      </c>
      <c r="D1124" s="8">
        <v>18971935785</v>
      </c>
      <c r="E1124" s="14">
        <v>35677.449999999997</v>
      </c>
      <c r="F1124" s="10">
        <f t="shared" si="17"/>
        <v>0</v>
      </c>
      <c r="G1124" s="11">
        <v>35677.449999999997</v>
      </c>
    </row>
    <row r="1125" spans="1:7" x14ac:dyDescent="0.4">
      <c r="A1125" s="8" t="s">
        <v>19</v>
      </c>
      <c r="B1125" s="9" t="s">
        <v>1922</v>
      </c>
      <c r="C1125" s="8" t="s">
        <v>1923</v>
      </c>
      <c r="D1125" s="8">
        <v>18972456396</v>
      </c>
      <c r="E1125" s="14">
        <v>14342.05</v>
      </c>
      <c r="F1125" s="10">
        <f t="shared" si="17"/>
        <v>0</v>
      </c>
      <c r="G1125" s="11">
        <v>14342.05</v>
      </c>
    </row>
    <row r="1126" spans="1:7" x14ac:dyDescent="0.4">
      <c r="A1126" s="8" t="s">
        <v>19</v>
      </c>
      <c r="B1126" s="9" t="s">
        <v>1924</v>
      </c>
      <c r="C1126" s="8" t="s">
        <v>1925</v>
      </c>
      <c r="D1126" s="8">
        <v>15926190966</v>
      </c>
      <c r="E1126" s="14">
        <v>5338.6</v>
      </c>
      <c r="F1126" s="10">
        <f t="shared" si="17"/>
        <v>0</v>
      </c>
      <c r="G1126" s="11">
        <v>5338.6</v>
      </c>
    </row>
    <row r="1127" spans="1:7" x14ac:dyDescent="0.4">
      <c r="A1127" s="8" t="s">
        <v>19</v>
      </c>
      <c r="B1127" s="9" t="s">
        <v>1430</v>
      </c>
      <c r="C1127" s="8" t="s">
        <v>1431</v>
      </c>
      <c r="D1127" s="8">
        <v>15171360828</v>
      </c>
      <c r="E1127" s="14">
        <v>15607.65</v>
      </c>
      <c r="F1127" s="10">
        <f t="shared" si="17"/>
        <v>0</v>
      </c>
      <c r="G1127" s="11">
        <v>15607.65</v>
      </c>
    </row>
    <row r="1128" spans="1:7" x14ac:dyDescent="0.4">
      <c r="A1128" s="33" t="s">
        <v>2210</v>
      </c>
      <c r="B1128" s="34"/>
      <c r="C1128" s="34"/>
      <c r="D1128" s="35"/>
      <c r="E1128" s="15">
        <f>SUM(E4:E1127)</f>
        <v>26678294.839999218</v>
      </c>
      <c r="F1128" s="15">
        <f t="shared" ref="F1128:G1128" si="18">SUM(F4:F1127)</f>
        <v>10141236.69000013</v>
      </c>
      <c r="G1128" s="15">
        <f t="shared" si="18"/>
        <v>36819531.529999308</v>
      </c>
    </row>
  </sheetData>
  <autoFilter ref="A3:G1127" xr:uid="{00000000-0009-0000-0000-000001000000}"/>
  <mergeCells count="3">
    <mergeCell ref="A1:G1"/>
    <mergeCell ref="A2:G2"/>
    <mergeCell ref="A1128:D1128"/>
  </mergeCells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"/>
  <sheetViews>
    <sheetView workbookViewId="0">
      <selection activeCell="C1" sqref="C1:C1048576"/>
    </sheetView>
  </sheetViews>
  <sheetFormatPr defaultColWidth="9" defaultRowHeight="13.9" x14ac:dyDescent="0.4"/>
  <cols>
    <col min="1" max="1" width="26.3984375" customWidth="1"/>
    <col min="2" max="2" width="20.19921875" customWidth="1"/>
    <col min="3" max="3" width="9.9296875" style="1" customWidth="1"/>
  </cols>
  <sheetData>
    <row r="1" spans="1:3" x14ac:dyDescent="0.4">
      <c r="A1">
        <v>1</v>
      </c>
    </row>
    <row r="2" spans="1:3" x14ac:dyDescent="0.4">
      <c r="A2" t="s">
        <v>10</v>
      </c>
      <c r="B2" t="s">
        <v>1432</v>
      </c>
      <c r="C2" s="1">
        <v>2019.8</v>
      </c>
    </row>
    <row r="3" spans="1:3" x14ac:dyDescent="0.4">
      <c r="A3" t="s">
        <v>12</v>
      </c>
      <c r="B3" t="s">
        <v>1433</v>
      </c>
      <c r="C3" s="1">
        <v>7490</v>
      </c>
    </row>
    <row r="4" spans="1:3" x14ac:dyDescent="0.4">
      <c r="A4" t="s">
        <v>12</v>
      </c>
      <c r="B4" t="s">
        <v>1434</v>
      </c>
      <c r="C4" s="1">
        <v>269.85000000000002</v>
      </c>
    </row>
    <row r="5" spans="1:3" x14ac:dyDescent="0.4">
      <c r="A5" t="s">
        <v>12</v>
      </c>
      <c r="B5" t="s">
        <v>1435</v>
      </c>
      <c r="C5" s="1">
        <v>699.8</v>
      </c>
    </row>
    <row r="6" spans="1:3" x14ac:dyDescent="0.4">
      <c r="A6" t="s">
        <v>12</v>
      </c>
      <c r="B6" t="s">
        <v>1436</v>
      </c>
      <c r="C6" s="1">
        <v>1300</v>
      </c>
    </row>
    <row r="7" spans="1:3" x14ac:dyDescent="0.4">
      <c r="A7" t="s">
        <v>12</v>
      </c>
      <c r="B7" t="s">
        <v>1437</v>
      </c>
      <c r="C7" s="1">
        <v>16897</v>
      </c>
    </row>
    <row r="8" spans="1:3" x14ac:dyDescent="0.4">
      <c r="A8" t="s">
        <v>12</v>
      </c>
      <c r="B8" t="s">
        <v>1438</v>
      </c>
      <c r="C8" s="1">
        <v>2640</v>
      </c>
    </row>
    <row r="9" spans="1:3" x14ac:dyDescent="0.4">
      <c r="A9" t="s">
        <v>12</v>
      </c>
      <c r="B9" t="s">
        <v>1439</v>
      </c>
      <c r="C9" s="1">
        <v>569.79999999999995</v>
      </c>
    </row>
    <row r="10" spans="1:3" x14ac:dyDescent="0.4">
      <c r="A10" t="s">
        <v>12</v>
      </c>
      <c r="B10" t="s">
        <v>1440</v>
      </c>
      <c r="C10" s="1">
        <v>2294.25</v>
      </c>
    </row>
    <row r="11" spans="1:3" x14ac:dyDescent="0.4">
      <c r="A11" t="s">
        <v>6</v>
      </c>
      <c r="B11" t="s">
        <v>1441</v>
      </c>
      <c r="C11" s="1">
        <v>1559.8</v>
      </c>
    </row>
    <row r="12" spans="1:3" x14ac:dyDescent="0.4">
      <c r="A12" t="s">
        <v>6</v>
      </c>
      <c r="B12" t="s">
        <v>1442</v>
      </c>
      <c r="C12" s="1">
        <v>9575</v>
      </c>
    </row>
    <row r="13" spans="1:3" x14ac:dyDescent="0.4">
      <c r="A13" t="s">
        <v>6</v>
      </c>
      <c r="B13" t="s">
        <v>1443</v>
      </c>
      <c r="C13" s="1">
        <v>14698.7</v>
      </c>
    </row>
    <row r="14" spans="1:3" x14ac:dyDescent="0.4">
      <c r="A14" t="s">
        <v>6</v>
      </c>
      <c r="B14" t="s">
        <v>1444</v>
      </c>
      <c r="C14" s="1">
        <v>30474.799999999999</v>
      </c>
    </row>
    <row r="15" spans="1:3" x14ac:dyDescent="0.4">
      <c r="A15" t="s">
        <v>6</v>
      </c>
      <c r="B15" t="s">
        <v>1445</v>
      </c>
      <c r="C15" s="1">
        <v>799.8</v>
      </c>
    </row>
    <row r="16" spans="1:3" x14ac:dyDescent="0.4">
      <c r="A16" t="s">
        <v>6</v>
      </c>
      <c r="B16" t="s">
        <v>1446</v>
      </c>
      <c r="C16" s="1">
        <v>800</v>
      </c>
    </row>
    <row r="17" spans="1:3" x14ac:dyDescent="0.4">
      <c r="A17" t="s">
        <v>6</v>
      </c>
      <c r="B17" t="s">
        <v>1447</v>
      </c>
      <c r="C17" s="1">
        <v>12577</v>
      </c>
    </row>
    <row r="18" spans="1:3" x14ac:dyDescent="0.4">
      <c r="A18" t="s">
        <v>6</v>
      </c>
      <c r="B18" t="s">
        <v>1448</v>
      </c>
      <c r="C18" s="1">
        <v>1339.8</v>
      </c>
    </row>
    <row r="19" spans="1:3" x14ac:dyDescent="0.4">
      <c r="A19" t="s">
        <v>6</v>
      </c>
      <c r="B19" t="s">
        <v>1449</v>
      </c>
      <c r="C19" s="1">
        <v>3560</v>
      </c>
    </row>
    <row r="20" spans="1:3" x14ac:dyDescent="0.4">
      <c r="A20" t="s">
        <v>6</v>
      </c>
      <c r="B20" t="s">
        <v>1450</v>
      </c>
      <c r="C20" s="1">
        <v>479.8</v>
      </c>
    </row>
    <row r="21" spans="1:3" x14ac:dyDescent="0.4">
      <c r="A21" t="s">
        <v>6</v>
      </c>
      <c r="B21" t="s">
        <v>1451</v>
      </c>
      <c r="C21" s="1">
        <v>2200</v>
      </c>
    </row>
    <row r="22" spans="1:3" x14ac:dyDescent="0.4">
      <c r="A22" t="s">
        <v>6</v>
      </c>
      <c r="B22" t="s">
        <v>1452</v>
      </c>
      <c r="C22" s="1">
        <v>1700</v>
      </c>
    </row>
    <row r="23" spans="1:3" x14ac:dyDescent="0.4">
      <c r="A23" t="s">
        <v>6</v>
      </c>
      <c r="B23" t="s">
        <v>1453</v>
      </c>
      <c r="C23" s="1">
        <v>16899.25</v>
      </c>
    </row>
    <row r="24" spans="1:3" x14ac:dyDescent="0.4">
      <c r="A24" t="s">
        <v>6</v>
      </c>
      <c r="B24" t="s">
        <v>1454</v>
      </c>
      <c r="C24" s="1">
        <v>1085.45</v>
      </c>
    </row>
    <row r="25" spans="1:3" x14ac:dyDescent="0.4">
      <c r="A25" t="s">
        <v>6</v>
      </c>
      <c r="B25" t="s">
        <v>1455</v>
      </c>
      <c r="C25" s="1">
        <v>1479.8</v>
      </c>
    </row>
    <row r="26" spans="1:3" x14ac:dyDescent="0.4">
      <c r="A26" t="s">
        <v>6</v>
      </c>
      <c r="B26" t="s">
        <v>1456</v>
      </c>
      <c r="C26" s="1">
        <v>3919.8</v>
      </c>
    </row>
    <row r="27" spans="1:3" x14ac:dyDescent="0.4">
      <c r="A27" t="s">
        <v>6</v>
      </c>
      <c r="B27" t="s">
        <v>1457</v>
      </c>
      <c r="C27" s="1">
        <v>1159.8</v>
      </c>
    </row>
    <row r="28" spans="1:3" x14ac:dyDescent="0.4">
      <c r="A28" t="s">
        <v>6</v>
      </c>
      <c r="B28" t="s">
        <v>1458</v>
      </c>
      <c r="C28" s="1">
        <v>1979.6</v>
      </c>
    </row>
    <row r="29" spans="1:3" x14ac:dyDescent="0.4">
      <c r="A29" t="s">
        <v>6</v>
      </c>
      <c r="B29" t="s">
        <v>1459</v>
      </c>
      <c r="C29" s="1">
        <v>449.85</v>
      </c>
    </row>
    <row r="30" spans="1:3" x14ac:dyDescent="0.4">
      <c r="A30" t="s">
        <v>6</v>
      </c>
      <c r="B30" t="s">
        <v>1460</v>
      </c>
      <c r="C30" s="1">
        <v>5020</v>
      </c>
    </row>
    <row r="31" spans="1:3" x14ac:dyDescent="0.4">
      <c r="A31" t="s">
        <v>6</v>
      </c>
      <c r="B31" t="s">
        <v>1461</v>
      </c>
      <c r="C31" s="1">
        <v>1000</v>
      </c>
    </row>
    <row r="32" spans="1:3" x14ac:dyDescent="0.4">
      <c r="A32" t="s">
        <v>6</v>
      </c>
      <c r="B32" t="s">
        <v>1462</v>
      </c>
      <c r="C32" s="1">
        <v>10218.200000000001</v>
      </c>
    </row>
    <row r="33" spans="1:3" x14ac:dyDescent="0.4">
      <c r="A33" t="s">
        <v>6</v>
      </c>
      <c r="B33" t="s">
        <v>1463</v>
      </c>
      <c r="C33" s="1">
        <v>800</v>
      </c>
    </row>
    <row r="34" spans="1:3" x14ac:dyDescent="0.4">
      <c r="A34" t="s">
        <v>6</v>
      </c>
      <c r="B34" t="s">
        <v>1464</v>
      </c>
      <c r="C34" s="1">
        <v>1509.85</v>
      </c>
    </row>
    <row r="35" spans="1:3" x14ac:dyDescent="0.4">
      <c r="A35" t="s">
        <v>6</v>
      </c>
      <c r="B35" t="s">
        <v>1465</v>
      </c>
      <c r="C35" s="1">
        <v>1119.8</v>
      </c>
    </row>
    <row r="36" spans="1:3" x14ac:dyDescent="0.4">
      <c r="A36" t="s">
        <v>6</v>
      </c>
      <c r="B36" t="s">
        <v>1466</v>
      </c>
      <c r="C36" s="1">
        <v>1200</v>
      </c>
    </row>
    <row r="37" spans="1:3" x14ac:dyDescent="0.4">
      <c r="A37" t="s">
        <v>6</v>
      </c>
      <c r="B37" t="s">
        <v>1467</v>
      </c>
      <c r="C37" s="1">
        <v>639.79999999999995</v>
      </c>
    </row>
    <row r="38" spans="1:3" x14ac:dyDescent="0.4">
      <c r="A38" t="s">
        <v>8</v>
      </c>
      <c r="B38" t="s">
        <v>1468</v>
      </c>
      <c r="C38" s="1">
        <v>2990</v>
      </c>
    </row>
    <row r="39" spans="1:3" x14ac:dyDescent="0.4">
      <c r="A39" t="s">
        <v>19</v>
      </c>
      <c r="B39" t="s">
        <v>1469</v>
      </c>
      <c r="C39" s="1">
        <v>999.8</v>
      </c>
    </row>
    <row r="40" spans="1:3" x14ac:dyDescent="0.4">
      <c r="A40" t="s">
        <v>7</v>
      </c>
      <c r="B40" t="s">
        <v>1470</v>
      </c>
      <c r="C40" s="1">
        <v>16599.45</v>
      </c>
    </row>
    <row r="41" spans="1:3" x14ac:dyDescent="0.4">
      <c r="A41" t="s">
        <v>7</v>
      </c>
      <c r="B41" t="s">
        <v>1471</v>
      </c>
      <c r="C41" s="1">
        <v>2000</v>
      </c>
    </row>
    <row r="42" spans="1:3" x14ac:dyDescent="0.4">
      <c r="A42" t="s">
        <v>7</v>
      </c>
      <c r="B42" t="s">
        <v>1472</v>
      </c>
      <c r="C42" s="1">
        <v>7034.6</v>
      </c>
    </row>
    <row r="43" spans="1:3" x14ac:dyDescent="0.4">
      <c r="A43" t="s">
        <v>7</v>
      </c>
      <c r="B43" t="s">
        <v>1473</v>
      </c>
      <c r="C43" s="1">
        <v>645</v>
      </c>
    </row>
    <row r="44" spans="1:3" x14ac:dyDescent="0.4">
      <c r="A44" t="s">
        <v>7</v>
      </c>
      <c r="B44" t="s">
        <v>1474</v>
      </c>
      <c r="C44" s="1">
        <v>4730.45</v>
      </c>
    </row>
    <row r="45" spans="1:3" x14ac:dyDescent="0.4">
      <c r="A45" t="s">
        <v>7</v>
      </c>
      <c r="B45" t="s">
        <v>1475</v>
      </c>
      <c r="C45" s="1">
        <v>2670</v>
      </c>
    </row>
    <row r="46" spans="1:3" x14ac:dyDescent="0.4">
      <c r="A46" t="s">
        <v>7</v>
      </c>
      <c r="B46" t="s">
        <v>1476</v>
      </c>
      <c r="C46" s="1">
        <v>5109.6499999999996</v>
      </c>
    </row>
    <row r="47" spans="1:3" x14ac:dyDescent="0.4">
      <c r="A47" t="s">
        <v>7</v>
      </c>
      <c r="B47" t="s">
        <v>1477</v>
      </c>
      <c r="C47" s="1">
        <v>4819.8</v>
      </c>
    </row>
    <row r="48" spans="1:3" x14ac:dyDescent="0.4">
      <c r="A48" t="s">
        <v>7</v>
      </c>
      <c r="B48" t="s">
        <v>1478</v>
      </c>
      <c r="C48" s="1">
        <v>3687.8</v>
      </c>
    </row>
    <row r="49" spans="1:3" x14ac:dyDescent="0.4">
      <c r="A49" t="s">
        <v>7</v>
      </c>
      <c r="B49" t="s">
        <v>1479</v>
      </c>
      <c r="C49" s="1">
        <v>639.79999999999995</v>
      </c>
    </row>
    <row r="50" spans="1:3" x14ac:dyDescent="0.4">
      <c r="A50" t="s">
        <v>7</v>
      </c>
      <c r="B50" t="s">
        <v>1480</v>
      </c>
      <c r="C50" s="1">
        <v>740</v>
      </c>
    </row>
    <row r="51" spans="1:3" x14ac:dyDescent="0.4">
      <c r="A51" t="s">
        <v>7</v>
      </c>
      <c r="B51" t="s">
        <v>1481</v>
      </c>
      <c r="C51" s="1">
        <v>14692</v>
      </c>
    </row>
    <row r="52" spans="1:3" x14ac:dyDescent="0.4">
      <c r="A52" t="s">
        <v>7</v>
      </c>
      <c r="B52" t="s">
        <v>1482</v>
      </c>
      <c r="C52" s="1">
        <v>4464.8</v>
      </c>
    </row>
    <row r="53" spans="1:3" x14ac:dyDescent="0.4">
      <c r="A53" t="s">
        <v>7</v>
      </c>
      <c r="B53" t="s">
        <v>1483</v>
      </c>
      <c r="C53" s="1">
        <v>517.5</v>
      </c>
    </row>
    <row r="54" spans="1:3" x14ac:dyDescent="0.4">
      <c r="A54" t="s">
        <v>7</v>
      </c>
      <c r="B54" t="s">
        <v>1484</v>
      </c>
      <c r="C54" s="1">
        <v>2050</v>
      </c>
    </row>
    <row r="55" spans="1:3" x14ac:dyDescent="0.4">
      <c r="A55" t="s">
        <v>7</v>
      </c>
      <c r="B55" t="s">
        <v>1485</v>
      </c>
      <c r="C55" s="1">
        <v>1030</v>
      </c>
    </row>
    <row r="56" spans="1:3" x14ac:dyDescent="0.4">
      <c r="A56" t="s">
        <v>7</v>
      </c>
      <c r="B56" t="s">
        <v>1486</v>
      </c>
      <c r="C56" s="1">
        <v>22219.45</v>
      </c>
    </row>
    <row r="57" spans="1:3" x14ac:dyDescent="0.4">
      <c r="A57" t="s">
        <v>7</v>
      </c>
      <c r="B57" t="s">
        <v>1487</v>
      </c>
      <c r="C57" s="1">
        <v>17756.45</v>
      </c>
    </row>
    <row r="58" spans="1:3" x14ac:dyDescent="0.4">
      <c r="A58" t="s">
        <v>7</v>
      </c>
      <c r="B58" t="s">
        <v>1488</v>
      </c>
      <c r="C58" s="1">
        <v>1599.8</v>
      </c>
    </row>
    <row r="59" spans="1:3" x14ac:dyDescent="0.4">
      <c r="A59" t="s">
        <v>7</v>
      </c>
      <c r="B59" t="s">
        <v>1489</v>
      </c>
      <c r="C59" s="1">
        <v>4258</v>
      </c>
    </row>
    <row r="60" spans="1:3" x14ac:dyDescent="0.4">
      <c r="A60" t="s">
        <v>7</v>
      </c>
      <c r="B60" t="s">
        <v>1490</v>
      </c>
      <c r="C60" s="1">
        <v>2449.85</v>
      </c>
    </row>
    <row r="61" spans="1:3" x14ac:dyDescent="0.4">
      <c r="A61" t="s">
        <v>7</v>
      </c>
      <c r="B61" t="s">
        <v>1491</v>
      </c>
      <c r="C61" s="1">
        <v>30037.8</v>
      </c>
    </row>
    <row r="62" spans="1:3" x14ac:dyDescent="0.4">
      <c r="A62" t="s">
        <v>7</v>
      </c>
      <c r="B62" t="s">
        <v>1492</v>
      </c>
      <c r="C62" s="1">
        <v>1162.4000000000001</v>
      </c>
    </row>
    <row r="63" spans="1:3" x14ac:dyDescent="0.4">
      <c r="A63" t="s">
        <v>7</v>
      </c>
      <c r="B63" t="s">
        <v>1493</v>
      </c>
      <c r="C63" s="1">
        <v>1200</v>
      </c>
    </row>
    <row r="64" spans="1:3" x14ac:dyDescent="0.4">
      <c r="A64" t="s">
        <v>14</v>
      </c>
      <c r="B64" t="s">
        <v>1494</v>
      </c>
      <c r="C64" s="1">
        <v>1580</v>
      </c>
    </row>
    <row r="65" spans="1:3" x14ac:dyDescent="0.4">
      <c r="A65" t="s">
        <v>14</v>
      </c>
      <c r="B65" t="s">
        <v>1495</v>
      </c>
      <c r="C65" s="1">
        <v>375</v>
      </c>
    </row>
    <row r="66" spans="1:3" x14ac:dyDescent="0.4">
      <c r="A66" t="s">
        <v>14</v>
      </c>
      <c r="B66" t="s">
        <v>1496</v>
      </c>
      <c r="C66" s="1">
        <v>4791</v>
      </c>
    </row>
    <row r="67" spans="1:3" x14ac:dyDescent="0.4">
      <c r="A67" t="s">
        <v>14</v>
      </c>
      <c r="B67" t="s">
        <v>1497</v>
      </c>
      <c r="C67" s="1">
        <v>4430</v>
      </c>
    </row>
    <row r="68" spans="1:3" x14ac:dyDescent="0.4">
      <c r="A68" t="s">
        <v>14</v>
      </c>
      <c r="B68" t="s">
        <v>1498</v>
      </c>
      <c r="C68" s="1">
        <v>5579</v>
      </c>
    </row>
    <row r="69" spans="1:3" x14ac:dyDescent="0.4">
      <c r="A69" t="s">
        <v>14</v>
      </c>
      <c r="B69" t="s">
        <v>1499</v>
      </c>
      <c r="C69" s="1">
        <v>5025</v>
      </c>
    </row>
    <row r="70" spans="1:3" x14ac:dyDescent="0.4">
      <c r="A70" t="s">
        <v>14</v>
      </c>
      <c r="B70" t="s">
        <v>1500</v>
      </c>
      <c r="C70" s="1">
        <v>600</v>
      </c>
    </row>
    <row r="71" spans="1:3" x14ac:dyDescent="0.4">
      <c r="A71" t="s">
        <v>14</v>
      </c>
      <c r="B71" t="s">
        <v>1501</v>
      </c>
      <c r="C71" s="1">
        <v>900</v>
      </c>
    </row>
    <row r="72" spans="1:3" x14ac:dyDescent="0.4">
      <c r="A72" t="s">
        <v>14</v>
      </c>
      <c r="B72" t="s">
        <v>1502</v>
      </c>
      <c r="C72" s="1">
        <v>1550</v>
      </c>
    </row>
    <row r="73" spans="1:3" x14ac:dyDescent="0.4">
      <c r="A73" t="s">
        <v>14</v>
      </c>
      <c r="B73" t="s">
        <v>1503</v>
      </c>
      <c r="C73" s="1">
        <v>580</v>
      </c>
    </row>
    <row r="74" spans="1:3" x14ac:dyDescent="0.4">
      <c r="A74" t="s">
        <v>14</v>
      </c>
      <c r="B74" t="s">
        <v>1504</v>
      </c>
      <c r="C74" s="1">
        <v>7118.4</v>
      </c>
    </row>
    <row r="75" spans="1:3" x14ac:dyDescent="0.4">
      <c r="A75" t="s">
        <v>14</v>
      </c>
      <c r="B75" t="s">
        <v>1505</v>
      </c>
      <c r="C75" s="1">
        <v>1760</v>
      </c>
    </row>
    <row r="76" spans="1:3" x14ac:dyDescent="0.4">
      <c r="A76" t="s">
        <v>14</v>
      </c>
      <c r="B76" t="s">
        <v>1506</v>
      </c>
      <c r="C76" s="1">
        <v>4000</v>
      </c>
    </row>
    <row r="77" spans="1:3" x14ac:dyDescent="0.4">
      <c r="A77" t="s">
        <v>14</v>
      </c>
      <c r="B77" t="s">
        <v>1507</v>
      </c>
      <c r="C77" s="1">
        <v>399.8</v>
      </c>
    </row>
    <row r="78" spans="1:3" x14ac:dyDescent="0.4">
      <c r="A78" t="s">
        <v>14</v>
      </c>
      <c r="B78" t="s">
        <v>1508</v>
      </c>
      <c r="C78" s="1">
        <v>980</v>
      </c>
    </row>
    <row r="79" spans="1:3" x14ac:dyDescent="0.4">
      <c r="A79" t="s">
        <v>14</v>
      </c>
      <c r="B79" t="s">
        <v>1509</v>
      </c>
      <c r="C79" s="1">
        <v>1840</v>
      </c>
    </row>
    <row r="80" spans="1:3" x14ac:dyDescent="0.4">
      <c r="A80" t="s">
        <v>14</v>
      </c>
      <c r="B80" t="s">
        <v>1510</v>
      </c>
      <c r="C80" s="1">
        <v>3700</v>
      </c>
    </row>
    <row r="81" spans="1:3" x14ac:dyDescent="0.4">
      <c r="A81" t="s">
        <v>14</v>
      </c>
      <c r="B81" t="s">
        <v>1511</v>
      </c>
      <c r="C81" s="1">
        <v>6000</v>
      </c>
    </row>
    <row r="82" spans="1:3" x14ac:dyDescent="0.4">
      <c r="A82" t="s">
        <v>14</v>
      </c>
      <c r="B82" t="s">
        <v>1512</v>
      </c>
      <c r="C82" s="1">
        <v>3725</v>
      </c>
    </row>
    <row r="83" spans="1:3" x14ac:dyDescent="0.4">
      <c r="A83" t="s">
        <v>14</v>
      </c>
      <c r="B83" t="s">
        <v>1513</v>
      </c>
      <c r="C83" s="1">
        <v>8700</v>
      </c>
    </row>
    <row r="84" spans="1:3" x14ac:dyDescent="0.4">
      <c r="A84" t="s">
        <v>14</v>
      </c>
      <c r="B84" t="s">
        <v>1514</v>
      </c>
      <c r="C84" s="1">
        <v>1400</v>
      </c>
    </row>
    <row r="85" spans="1:3" x14ac:dyDescent="0.4">
      <c r="A85" t="s">
        <v>14</v>
      </c>
      <c r="B85" t="s">
        <v>1515</v>
      </c>
      <c r="C85" s="1">
        <v>1445</v>
      </c>
    </row>
    <row r="86" spans="1:3" x14ac:dyDescent="0.4">
      <c r="A86" t="s">
        <v>14</v>
      </c>
      <c r="B86" t="s">
        <v>1516</v>
      </c>
      <c r="C86" s="1">
        <v>836</v>
      </c>
    </row>
    <row r="87" spans="1:3" x14ac:dyDescent="0.4">
      <c r="A87" t="s">
        <v>17</v>
      </c>
      <c r="B87" t="s">
        <v>1517</v>
      </c>
      <c r="C87" s="1">
        <v>50059.6</v>
      </c>
    </row>
    <row r="88" spans="1:3" x14ac:dyDescent="0.4">
      <c r="A88" t="s">
        <v>17</v>
      </c>
      <c r="B88" t="s">
        <v>1518</v>
      </c>
      <c r="C88" s="1">
        <v>720</v>
      </c>
    </row>
    <row r="89" spans="1:3" x14ac:dyDescent="0.4">
      <c r="A89" t="s">
        <v>3</v>
      </c>
      <c r="B89" t="s">
        <v>1519</v>
      </c>
      <c r="C89" s="1">
        <v>3079.4</v>
      </c>
    </row>
    <row r="90" spans="1:3" x14ac:dyDescent="0.4">
      <c r="A90" t="s">
        <v>3</v>
      </c>
      <c r="B90" t="s">
        <v>1520</v>
      </c>
      <c r="C90" s="1">
        <v>1739.6</v>
      </c>
    </row>
    <row r="91" spans="1:3" x14ac:dyDescent="0.4">
      <c r="A91" t="s">
        <v>3</v>
      </c>
      <c r="B91" t="s">
        <v>1521</v>
      </c>
      <c r="C91" s="1">
        <v>15656.6</v>
      </c>
    </row>
    <row r="92" spans="1:3" x14ac:dyDescent="0.4">
      <c r="A92" t="s">
        <v>3</v>
      </c>
      <c r="B92" t="s">
        <v>1522</v>
      </c>
      <c r="C92" s="1">
        <v>779.8</v>
      </c>
    </row>
    <row r="93" spans="1:3" x14ac:dyDescent="0.4">
      <c r="A93" t="s">
        <v>3</v>
      </c>
      <c r="B93" t="s">
        <v>1523</v>
      </c>
      <c r="C93" s="1">
        <v>5939</v>
      </c>
    </row>
    <row r="94" spans="1:3" x14ac:dyDescent="0.4">
      <c r="A94" t="s">
        <v>3</v>
      </c>
      <c r="B94" t="s">
        <v>1524</v>
      </c>
      <c r="C94" s="1">
        <v>2560</v>
      </c>
    </row>
    <row r="95" spans="1:3" x14ac:dyDescent="0.4">
      <c r="A95" t="s">
        <v>3</v>
      </c>
      <c r="B95" t="s">
        <v>1525</v>
      </c>
      <c r="C95" s="1">
        <v>4391.8</v>
      </c>
    </row>
    <row r="96" spans="1:3" x14ac:dyDescent="0.4">
      <c r="A96" t="s">
        <v>3</v>
      </c>
      <c r="B96" t="s">
        <v>1526</v>
      </c>
      <c r="C96" s="1">
        <v>999.8</v>
      </c>
    </row>
    <row r="97" spans="1:3" x14ac:dyDescent="0.4">
      <c r="A97" t="s">
        <v>3</v>
      </c>
      <c r="B97" t="s">
        <v>1527</v>
      </c>
      <c r="C97" s="1">
        <v>18738.8</v>
      </c>
    </row>
    <row r="98" spans="1:3" x14ac:dyDescent="0.4">
      <c r="A98" t="s">
        <v>3</v>
      </c>
      <c r="B98" t="s">
        <v>1528</v>
      </c>
      <c r="C98" s="1">
        <v>599.79999999999995</v>
      </c>
    </row>
    <row r="99" spans="1:3" x14ac:dyDescent="0.4">
      <c r="A99" t="s">
        <v>3</v>
      </c>
      <c r="B99" t="s">
        <v>1529</v>
      </c>
      <c r="C99" s="1">
        <v>1499.8</v>
      </c>
    </row>
    <row r="100" spans="1:3" x14ac:dyDescent="0.4">
      <c r="A100" t="s">
        <v>3</v>
      </c>
      <c r="B100" t="s">
        <v>1530</v>
      </c>
      <c r="C100" s="1">
        <v>7317.45</v>
      </c>
    </row>
    <row r="101" spans="1:3" x14ac:dyDescent="0.4">
      <c r="A101" t="s">
        <v>3</v>
      </c>
      <c r="B101" t="s">
        <v>1531</v>
      </c>
      <c r="C101" s="1">
        <v>3449.6</v>
      </c>
    </row>
    <row r="102" spans="1:3" x14ac:dyDescent="0.4">
      <c r="A102" t="s">
        <v>3</v>
      </c>
      <c r="B102" t="s">
        <v>1532</v>
      </c>
      <c r="C102" s="1">
        <v>1559.6</v>
      </c>
    </row>
    <row r="103" spans="1:3" x14ac:dyDescent="0.4">
      <c r="A103" t="s">
        <v>16</v>
      </c>
      <c r="B103" t="s">
        <v>1533</v>
      </c>
      <c r="C103" s="1">
        <v>21210.3</v>
      </c>
    </row>
    <row r="104" spans="1:3" x14ac:dyDescent="0.4">
      <c r="A104" t="s">
        <v>16</v>
      </c>
      <c r="B104" t="s">
        <v>1534</v>
      </c>
      <c r="C104" s="1">
        <v>7014.35</v>
      </c>
    </row>
    <row r="105" spans="1:3" x14ac:dyDescent="0.4">
      <c r="A105" t="s">
        <v>16</v>
      </c>
      <c r="B105" t="s">
        <v>1535</v>
      </c>
      <c r="C105" s="1">
        <v>11518.8</v>
      </c>
    </row>
    <row r="106" spans="1:3" x14ac:dyDescent="0.4">
      <c r="A106" t="s">
        <v>16</v>
      </c>
      <c r="B106" t="s">
        <v>1536</v>
      </c>
      <c r="C106" s="1">
        <v>7312</v>
      </c>
    </row>
    <row r="107" spans="1:3" x14ac:dyDescent="0.4">
      <c r="A107" t="s">
        <v>16</v>
      </c>
      <c r="B107" t="s">
        <v>1537</v>
      </c>
      <c r="C107" s="1">
        <v>6545</v>
      </c>
    </row>
    <row r="108" spans="1:3" x14ac:dyDescent="0.4">
      <c r="A108" t="s">
        <v>16</v>
      </c>
      <c r="B108" t="s">
        <v>1538</v>
      </c>
      <c r="C108" s="1">
        <v>18775.400000000001</v>
      </c>
    </row>
    <row r="109" spans="1:3" x14ac:dyDescent="0.4">
      <c r="A109" t="s">
        <v>16</v>
      </c>
      <c r="B109" t="s">
        <v>1539</v>
      </c>
      <c r="C109" s="1">
        <v>19423.400000000001</v>
      </c>
    </row>
    <row r="110" spans="1:3" x14ac:dyDescent="0.4">
      <c r="A110" t="s">
        <v>4</v>
      </c>
      <c r="B110" t="s">
        <v>1540</v>
      </c>
      <c r="C110" s="1">
        <v>4884.2</v>
      </c>
    </row>
    <row r="111" spans="1:3" x14ac:dyDescent="0.4">
      <c r="A111" t="s">
        <v>4</v>
      </c>
      <c r="B111" t="s">
        <v>1541</v>
      </c>
      <c r="C111" s="1">
        <v>16068</v>
      </c>
    </row>
    <row r="112" spans="1:3" x14ac:dyDescent="0.4">
      <c r="A112" t="s">
        <v>4</v>
      </c>
      <c r="B112" t="s">
        <v>1542</v>
      </c>
      <c r="C112" s="1">
        <v>1960</v>
      </c>
    </row>
    <row r="113" spans="1:3" x14ac:dyDescent="0.4">
      <c r="A113" t="s">
        <v>4</v>
      </c>
      <c r="B113" t="s">
        <v>1543</v>
      </c>
      <c r="C113" s="1">
        <v>10665</v>
      </c>
    </row>
    <row r="114" spans="1:3" x14ac:dyDescent="0.4">
      <c r="A114" t="s">
        <v>4</v>
      </c>
      <c r="B114" t="s">
        <v>1544</v>
      </c>
      <c r="C114" s="1">
        <v>1960</v>
      </c>
    </row>
    <row r="115" spans="1:3" x14ac:dyDescent="0.4">
      <c r="A115" t="s">
        <v>4</v>
      </c>
      <c r="B115" t="s">
        <v>1545</v>
      </c>
      <c r="C115" s="1">
        <v>6116.8</v>
      </c>
    </row>
    <row r="116" spans="1:3" x14ac:dyDescent="0.4">
      <c r="A116" t="s">
        <v>4</v>
      </c>
      <c r="B116" t="s">
        <v>1546</v>
      </c>
      <c r="C116" s="1">
        <v>19076.990000000002</v>
      </c>
    </row>
    <row r="117" spans="1:3" x14ac:dyDescent="0.4">
      <c r="A117" t="s">
        <v>4</v>
      </c>
      <c r="B117" t="s">
        <v>1547</v>
      </c>
      <c r="C117" s="1">
        <v>7869.4</v>
      </c>
    </row>
    <row r="118" spans="1:3" x14ac:dyDescent="0.4">
      <c r="A118" t="s">
        <v>4</v>
      </c>
      <c r="B118" t="s">
        <v>1548</v>
      </c>
      <c r="C118" s="1">
        <v>639.79999999999995</v>
      </c>
    </row>
    <row r="119" spans="1:3" x14ac:dyDescent="0.4">
      <c r="A119" t="s">
        <v>4</v>
      </c>
      <c r="B119" t="s">
        <v>1549</v>
      </c>
      <c r="C119" s="1">
        <v>819.8</v>
      </c>
    </row>
    <row r="120" spans="1:3" x14ac:dyDescent="0.4">
      <c r="A120" t="s">
        <v>4</v>
      </c>
      <c r="B120" t="s">
        <v>1550</v>
      </c>
      <c r="C120" s="1">
        <v>2849.8</v>
      </c>
    </row>
    <row r="121" spans="1:3" x14ac:dyDescent="0.4">
      <c r="A121" t="s">
        <v>4</v>
      </c>
      <c r="B121" t="s">
        <v>1551</v>
      </c>
      <c r="C121" s="1">
        <v>17690</v>
      </c>
    </row>
    <row r="122" spans="1:3" x14ac:dyDescent="0.4">
      <c r="A122" t="s">
        <v>11</v>
      </c>
      <c r="B122" t="s">
        <v>1552</v>
      </c>
      <c r="C122" s="1">
        <v>1300</v>
      </c>
    </row>
    <row r="123" spans="1:3" x14ac:dyDescent="0.4">
      <c r="A123" t="s">
        <v>11</v>
      </c>
      <c r="B123" t="s">
        <v>1553</v>
      </c>
      <c r="C123" s="1">
        <v>999.8</v>
      </c>
    </row>
    <row r="124" spans="1:3" x14ac:dyDescent="0.4">
      <c r="A124" t="s">
        <v>11</v>
      </c>
      <c r="B124" t="s">
        <v>1554</v>
      </c>
      <c r="C124" s="1">
        <v>1480</v>
      </c>
    </row>
    <row r="125" spans="1:3" x14ac:dyDescent="0.4">
      <c r="A125" t="s">
        <v>11</v>
      </c>
      <c r="B125" t="s">
        <v>1555</v>
      </c>
      <c r="C125" s="1">
        <v>499.8</v>
      </c>
    </row>
  </sheetData>
  <autoFilter ref="A1:C125" xr:uid="{00000000-0009-0000-0000-000002000000}"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市州汇总表</vt:lpstr>
      <vt:lpstr>企业汇总表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liying Wong</dc:creator>
  <cp:lastModifiedBy>liying Wong</cp:lastModifiedBy>
  <dcterms:created xsi:type="dcterms:W3CDTF">2024-09-09T09:15:00Z</dcterms:created>
  <dcterms:modified xsi:type="dcterms:W3CDTF">2024-09-26T03:43:07Z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1D096CE45A57410882673C0D40CB14C3_12</vt:lpwstr>
  </property>
  <property fmtid="{D5CDD505-2E9C-101B-9397-08002B2CF9AE}" pid="3" name="KSOProductBuildVer">
    <vt:lpwstr>2052-12.1.0.18276</vt:lpwstr>
  </property>
</Properties>
</file>